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orcas02-my.sharepoint.com/personal/a_azan_yemen_dorcas_org/Documents/Desktop/Alaa file/Usually/Tender/2026/4.Solar Pumping System/YHR/"/>
    </mc:Choice>
  </mc:AlternateContent>
  <xr:revisionPtr revIDLastSave="25" documentId="8_{A66F0239-9BCF-45E2-BE4E-00D813B68560}" xr6:coauthVersionLast="47" xr6:coauthVersionMax="47" xr10:uidLastSave="{D1B04419-F921-4B6A-AF13-0A4B64ECA3D2}"/>
  <bookViews>
    <workbookView xWindow="-108" yWindow="-108" windowWidth="23256" windowHeight="12456" xr2:uid="{F5AF4BBB-0E2C-470D-AE85-D4BA232E60D9}"/>
  </bookViews>
  <sheets>
    <sheet name="Tender" sheetId="1" r:id="rId1"/>
    <sheet name="1. Supplier Form"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asfdsgghghghjh">#REF!</definedName>
    <definedName name="BETOMIN">#REF!</definedName>
    <definedName name="boqs">#REF!</definedName>
    <definedName name="Denom" localSheetId="1">IF(INT(MID('1. Supplier Form'!WIPnum,{1;4;7},{3;3;3})),{" Billion";" Million";" Thousand"},{"";"";""})</definedName>
    <definedName name="Denom">IF(INT(MID(WIPnum,{1;4;7},{3;3;3})),{" Billion";" Million";" Thousand"},{"";"";""})</definedName>
    <definedName name="Denom1" localSheetId="1">IF(INT(MID('1. Supplier Form'!WIPnum1,{1;4;7},{3;3;3})),{" Billion";" Million";" Thousand"},{"";"";""})</definedName>
    <definedName name="Denom1">IF(INT(MID(WIPnum1,{1;4;7},{3;3;3})),{" Billion";" Million";" Thousand"},{"";"";""})</definedName>
    <definedName name="DIESEL">#REF!</definedName>
    <definedName name="dsfhkghjjkhkj">#REF!</definedName>
    <definedName name="dshsfrrghfhjgjhkj.">#REF!</definedName>
    <definedName name="E">#REF!</definedName>
    <definedName name="ExpJoint">#REF!</definedName>
    <definedName name="EXPJOINTTT">#REF!</definedName>
    <definedName name="F">#REF!</definedName>
    <definedName name="fdghgjhjh">#REF!</definedName>
    <definedName name="fsngfhg">#REF!</definedName>
    <definedName name="FULE">#REF!</definedName>
    <definedName name="ghdteretkygihyhyjghjgjhfjfj">#REF!</definedName>
    <definedName name="ghfdfdfdhgfkgfjhghggyutyghgjh">#REF!</definedName>
    <definedName name="GPS">#REF!</definedName>
    <definedName name="GPSSS">[1]!الجدول12[#All]</definedName>
    <definedName name="H">#REF!</definedName>
    <definedName name="HF">[2]ورقة1!$B$3:$J$30</definedName>
    <definedName name="hgdfgdhgfkhgjhgjh">#REF!</definedName>
    <definedName name="J">#REF!</definedName>
    <definedName name="jhjgg">#REF!</definedName>
    <definedName name="jhjkghfgfhgjkhj75">#REF!</definedName>
    <definedName name="LU_NumList" localSheetId="1">{0,1,2,3,4,5,6,7,8,9,10,11,12,13,14,15,16,17,18,19,20,30,40,50,60,70,80,90}</definedName>
    <definedName name="LU_NumList">{0,1,2,3,4,5,6,7,8,9,10,11,12,13,14,15,16,17,18,19,20,30,40,50,60,70,80,90}</definedName>
    <definedName name="LU_NumTextList" localSheetId="1">{""," One"," Two"," Three"," Four"," Five"," Six"," Seven"," Eight"," Nine"," Ten"," Eleven"," Twelve"," Thir||"," Four||"," Fif||"," Six||"," Seven||"," Eigh||"," Nine||"," Twen|"," Thir|"," For|"," Fif|"," Six|"," Seven|"," Eigh|"," Nine|"}</definedName>
    <definedName name="LU_NumTextList">{""," One"," Two"," Three"," Four"," Five"," Six"," Seven"," Eight"," Nine"," Ten"," Eleven"," Twelve"," Thir||"," Four||"," Fif||"," Six||"," Seven||"," Eigh||"," Nine||"," Twen|"," Thir|"," For|"," Fif|"," Six|"," Seven|"," Eigh|"," Nine|"}</definedName>
    <definedName name="Num" localSheetId="1">IF(INT(MOD(MID('1. Supplier Form'!WIPnum,{1;4;7;10;13},3)/{100,1,1},{10,100,100}))&gt;{0,0,19},LOOKUP(INT(MOD(MID('1. Supplier Form'!WIPnum,{1;4;7;10;13},3)/{100,1,1},{10,100,10})),'1. Supplier Form'!LU_NumList,'1. Supplier Form'!LU_NumTextList)&amp;{" Hundred","",""},{"","",""})</definedName>
    <definedName name="Num">IF(INT(MOD(MID(WIPnum,{1;4;7;10;13},3)/{100,1,1},{10,100,100}))&gt;{0,0,19},LOOKUP(INT(MOD(MID(WIPnum,{1;4;7;10;13},3)/{100,1,1},{10,100,10})),LU_NumList,LU_NumTextList)&amp;{" Hundred","",""},{"","",""})</definedName>
    <definedName name="Numb" localSheetId="1">IF(INT(MOD(MID('1. Supplier Form'!WIPnum1,{1;4;7;10;13},3)/{100,1,1},{10,100,100}))&gt;{0,0,19},LOOKUP(INT(MOD(MID('1. Supplier Form'!WIPnum1,{1;4;7;10;13},3)/{100,1,1},{10,100,10})),'1. Supplier Form'!LU_NumList,'1. Supplier Form'!LU_NumTextList)&amp;{" Hundred","",""},{"","",""})</definedName>
    <definedName name="Numb">IF(INT(MOD(MID(WIPnum1,{1;4;7;10;13},3)/{100,1,1},{10,100,100}))&gt;{0,0,19},LOOKUP(INT(MOD(MID(WIPnum1,{1;4;7;10;13},3)/{100,1,1},{10,100,10})),LU_NumList,LU_NumTextList)&amp;{" Hundred","",""},{"","",""})</definedName>
    <definedName name="NumSource">'[3]Output Payment Certificates'!$N$20</definedName>
    <definedName name="NumSource1">'[3]Output Payment Certificates'!$N$34</definedName>
    <definedName name="NumsToWords" localSheetId="1">IF(AND(ISNUMBER(NumSource),N(NumSource)&gt;=0),TRIM(SUBSTITUTE(SUBSTITUTE('1. Supplier Form'!NumText_Whole&amp;INDEX('1. Supplier Form'!Units,IF(INT(N(NumSource))=1,1,2))&amp;" and"&amp;'1. Supplier Form'!NumText_Decimal,"||","teen"),"|","ty")&amp;INDEX('1. Supplier Form'!Units,IF(--RIGHT('1. Supplier Form'!WIPnum,2)=1,3,4))),"INVALID")</definedName>
    <definedName name="NumsToWords">IF(AND(ISNUMBER(NumSource),N(NumSource)&gt;=0),TRIM(SUBSTITUTE(SUBSTITUTE(NumText_Whole&amp;INDEX(Units,IF(INT(N(NumSource))=1,1,2))&amp;" and"&amp;NumText_Decimal,"||","teen"),"|","ty")&amp;INDEX(Units,IF(--RIGHT(WIPnum,2)=1,3,4))),"INVALID")</definedName>
    <definedName name="NumsToWords1" localSheetId="1">IF(AND(ISNUMBER(NumSource1),N(NumSource1)&gt;=0),TRIM(SUBSTITUTE(SUBSTITUTE('1. Supplier Form'!NumText_Whole1&amp;INDEX('1. Supplier Form'!Units,IF(INT(N(NumSource1))=1,1,2))&amp;" and"&amp;'1. Supplier Form'!NumText_Decimal1,"||","teen"),"|","ty")&amp;INDEX('1. Supplier Form'!Units,IF(--RIGHT('1. Supplier Form'!WIPnum1,2)=1,3,4))),"INVALID")</definedName>
    <definedName name="NumsToWords1">IF(AND(ISNUMBER(NumSource1),N(NumSource1)&gt;=0),TRIM(SUBSTITUTE(SUBSTITUTE(NumText_Whole1&amp;INDEX(Units,IF(INT(N(NumSource1))=1,1,2))&amp;" and"&amp;NumText_Decimal1,"||","teen"),"|","ty")&amp;INDEX(Units,IF(--RIGHT(WIPnum1,2)=1,3,4))),"INVALID")</definedName>
    <definedName name="NumText_Decimal" localSheetId="1">IF(--RIGHT('1. Supplier Form'!WIPnum,2)=0," No ",INDEX('1. Supplier Form'!Num,5,1)&amp;INDEX('1. Supplier Form'!Num,5,2)&amp;INDEX('1. Supplier Form'!Num,5,3)&amp;" ")</definedName>
    <definedName name="NumText_Decimal">IF(--RIGHT(WIPnum,2)=0," No ",INDEX(Num,5,1)&amp;INDEX(Num,5,2)&amp;INDEX(Num,5,3)&amp;" ")</definedName>
    <definedName name="NumText_Decimal1" localSheetId="1">IF(--RIGHT('1. Supplier Form'!WIPnum1,2)=0," No ",INDEX('1. Supplier Form'!Numb,5,1)&amp;INDEX('1. Supplier Form'!Numb,5,2)&amp;INDEX('1. Supplier Form'!Numb,5,3)&amp;" ")</definedName>
    <definedName name="NumText_Decimal1">IF(--RIGHT(WIPnum1,2)=0," No ",INDEX(Numb,5,1)&amp;INDEX(Numb,5,2)&amp;INDEX(Numb,5,3)&amp;" ")</definedName>
    <definedName name="NumText_Whole" localSheetId="1">IF(N(NumSource)&lt;1,"No ",INDEX('1. Supplier Form'!Num,1,1)&amp;INDEX('1. Supplier Form'!Num,1,2)&amp;INDEX('1. Supplier Form'!Num,1,3)&amp;INDEX('1. Supplier Form'!Denom,1)&amp;INDEX('1. Supplier Form'!Num,2,1)&amp;INDEX('1. Supplier Form'!Num,2,2)&amp;INDEX('1. Supplier Form'!Num,2,3)&amp;INDEX('1. Supplier Form'!Denom,2)&amp;INDEX('1. Supplier Form'!Num,3,1)&amp;INDEX('1. Supplier Form'!Num,3,2)&amp;INDEX('1. Supplier Form'!Num,3,3)&amp;INDEX('1. Supplier Form'!Denom,3)&amp;INDEX('1. Supplier Form'!Num,4,1)&amp;INDEX('1. Supplier Form'!Num,4,2)&amp;INDEX('1. Supplier Form'!Num,4,3)&amp;" ")</definedName>
    <definedName name="NumText_Whole">IF(N(NumSource)&lt;1,"No ",INDEX(Num,1,1)&amp;INDEX(Num,1,2)&amp;INDEX(Num,1,3)&amp;INDEX(Denom,1)&amp;INDEX(Num,2,1)&amp;INDEX(Num,2,2)&amp;INDEX(Num,2,3)&amp;INDEX(Denom,2)&amp;INDEX(Num,3,1)&amp;INDEX(Num,3,2)&amp;INDEX(Num,3,3)&amp;INDEX(Denom,3)&amp;INDEX(Num,4,1)&amp;INDEX(Num,4,2)&amp;INDEX(Num,4,3)&amp;" ")</definedName>
    <definedName name="NumText_Whole1" localSheetId="1">IF(N(NumSource1)&lt;1,"No ",INDEX('1. Supplier Form'!Numb,1,1)&amp;INDEX('1. Supplier Form'!Numb,1,2)&amp;INDEX('1. Supplier Form'!Numb,1,3)&amp;INDEX('1. Supplier Form'!Denom1,1)&amp;INDEX('1. Supplier Form'!Numb,2,1)&amp;INDEX('1. Supplier Form'!Numb,2,2)&amp;INDEX('1. Supplier Form'!Numb,2,3)&amp;INDEX('1. Supplier Form'!Denom1,2)&amp;INDEX('1. Supplier Form'!Numb,3,1)&amp;INDEX('1. Supplier Form'!Numb,3,2)&amp;INDEX('1. Supplier Form'!Numb,3,3)&amp;INDEX('1. Supplier Form'!Denom1,3)&amp;INDEX('1. Supplier Form'!Numb,4,1)&amp;INDEX('1. Supplier Form'!Numb,4,2)&amp;INDEX('1. Supplier Form'!Numb,4,3)&amp;" ")</definedName>
    <definedName name="NumText_Whole1">IF(N(NumSource1)&lt;1,"No ",INDEX(Numb,1,1)&amp;INDEX(Numb,1,2)&amp;INDEX(Numb,1,3)&amp;INDEX(Denom1,1)&amp;INDEX(Numb,2,1)&amp;INDEX(Numb,2,2)&amp;INDEX(Numb,2,3)&amp;INDEX(Denom1,2)&amp;INDEX(Numb,3,1)&amp;INDEX(Numb,3,2)&amp;INDEX(Numb,3,3)&amp;INDEX(Denom1,3)&amp;INDEX(Numb,4,1)&amp;INDEX(Numb,4,2)&amp;INDEX(Numb,4,3)&amp;" ")</definedName>
    <definedName name="PaymentDeteils" localSheetId="1">#REF!</definedName>
    <definedName name="PaymentDeteils">#REF!</definedName>
    <definedName name="PM">#REF!</definedName>
    <definedName name="PMMMM">#REF!</definedName>
    <definedName name="PMMMMMMM">#REF!</definedName>
    <definedName name="_xlnm.Print_Area" localSheetId="1">'1. Supplier Form'!$A$1:$D$31</definedName>
    <definedName name="_xlnm.Print_Area" localSheetId="0">#N/A</definedName>
    <definedName name="_xlnm.Print_Area">#REF!</definedName>
    <definedName name="_xlnm.Print_Titles" localSheetId="0">#N/A</definedName>
    <definedName name="ProgectsName" localSheetId="1">#REF!</definedName>
    <definedName name="ProgectsName">#REF!</definedName>
    <definedName name="PROJ">#REF!</definedName>
    <definedName name="PROJ_NAME">#REF!</definedName>
    <definedName name="Projects" localSheetId="1">#REF!</definedName>
    <definedName name="Projects">#REF!</definedName>
    <definedName name="PROJJJ">'[4]Asph01 INTER'!$AE$1</definedName>
    <definedName name="Qd">[5]مصدر!$D$21</definedName>
    <definedName name="RA">#REF!</definedName>
    <definedName name="RAAAAA">#REF!</definedName>
    <definedName name="RAAAAAA">#REF!</definedName>
    <definedName name="RSUSD">#REF!</definedName>
    <definedName name="Sec_01">#REF!</definedName>
    <definedName name="Sec_02">#REF!</definedName>
    <definedName name="Sec_03">#REF!</definedName>
    <definedName name="Sec_04">#REF!</definedName>
    <definedName name="Sec_05">#REF!</definedName>
    <definedName name="SteelM3Bridge">#REF!</definedName>
    <definedName name="STEELM3BRIDGEEE">#REF!</definedName>
    <definedName name="STEELM3RCCC">'[6]Box Culv'!#REF!</definedName>
    <definedName name="SteeM3RCC">#REF!</definedName>
    <definedName name="Summary">#REF!</definedName>
    <definedName name="TABL1">#REF!</definedName>
    <definedName name="tank">[7]G1!#REF!</definedName>
    <definedName name="tetghkgjhkjui">#REF!</definedName>
    <definedName name="total">#REF!</definedName>
    <definedName name="Units" localSheetId="1">{"Dollar","Dollar","Cent","Cents"}</definedName>
    <definedName name="Units">{"Dollar","Dollar","Cent","Cents"}</definedName>
    <definedName name="USD">#REF!</definedName>
    <definedName name="WIPnum" localSheetId="1">SUBSTITUTE(TEXT(N(NumSource),"000000000000.00"),".","0")</definedName>
    <definedName name="WIPnum">SUBSTITUTE(TEXT(N(NumSource),"000000000000.00"),".","0")</definedName>
    <definedName name="WIPnum1" localSheetId="1">SUBSTITUTE(TEXT(N(NumSource1),"000000000000.00"),".","0")</definedName>
    <definedName name="WIPnum1">SUBSTITUTE(TEXT(N(NumSource1),"000000000000.00"),".","0")</definedName>
    <definedName name="wt">'[8]S Tank'!$C$1</definedName>
    <definedName name="اجمالي">#REF!</definedName>
    <definedName name="ارضي">[9]تكلفة!$H$8:$T$17</definedName>
    <definedName name="اسمنت">#REF!</definedName>
    <definedName name="ايام">#REF!</definedName>
    <definedName name="اييبتيبيبيبل">#REF!</definedName>
    <definedName name="دولار">#REF!</definedName>
    <definedName name="رمل">#REF!</definedName>
    <definedName name="قطر">#REF!</definedName>
    <definedName name="كري">#REF!</definedName>
    <definedName name="كميات">[9]تكلفة!$W$34:$AL$40</definedName>
    <definedName name="لبيالييبس">#REF!</definedName>
    <definedName name="ماء">#REF!</definedName>
    <definedName name="مهندس">#REF!</definedName>
    <definedName name="نقل">#REF!</definedName>
    <definedName name="يي">IF(INT(MID(WIPnum,{1;4;7},{3;3;3})),{" Billion";" Million";" Thousand"},{"";"";""})</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warnBelowVersion="2" setVersion="2"/>
    </ext>
  </extLst>
</workbook>
</file>

<file path=xl/sharedStrings.xml><?xml version="1.0" encoding="utf-8"?>
<sst xmlns="http://schemas.openxmlformats.org/spreadsheetml/2006/main" count="150" uniqueCount="135">
  <si>
    <t xml:space="preserve">Contact person:
   الشخص المعني للاتصال </t>
  </si>
  <si>
    <t>Alaa Azan / Senior Operations Officer.</t>
  </si>
  <si>
    <t xml:space="preserve">Email address and phone number: ( for general questions)
   (عنوان البريد ورقم التلفون (للاسئلة العامة     </t>
  </si>
  <si>
    <t>775537869 / a.azan@yemen.dorcas.org</t>
  </si>
  <si>
    <t>Dorcas Address 
عنوان منظمة Dorcas</t>
  </si>
  <si>
    <t>Aden, Khormakser,Villa 2, opposite Yemeni Red Crescent, 14 October neighborhood.</t>
  </si>
  <si>
    <t xml:space="preserve">Date of Tender:
تاريخ العطاء  </t>
  </si>
  <si>
    <t xml:space="preserve">Tender ref no:
رقم مرجع المناقصة </t>
  </si>
  <si>
    <t>Final date to respond to Tender:
الموعد النهائي للرد على المناقصة:</t>
  </si>
  <si>
    <t>Instructions to Construction Companies/ Bidders
تعليمات للموردين</t>
  </si>
  <si>
    <t xml:space="preserve">Dear Bidders, </t>
  </si>
  <si>
    <r>
      <rPr>
        <b/>
        <sz val="11"/>
        <color indexed="10"/>
        <rFont val="Arial"/>
        <family val="2"/>
      </rPr>
      <t>This tender is  for</t>
    </r>
    <r>
      <rPr>
        <b/>
        <sz val="11"/>
        <color indexed="10"/>
        <rFont val="Arial"/>
        <family val="2"/>
      </rPr>
      <t xml:space="preserve"> general trading and construction companies ,The offerer should  have at least three Contract of similar work with other organizations </t>
    </r>
    <r>
      <rPr>
        <b/>
        <sz val="11"/>
        <color indexed="10"/>
        <rFont val="Arial"/>
        <family val="2"/>
      </rPr>
      <t>, So if you have the conditions mentioned</t>
    </r>
    <r>
      <rPr>
        <sz val="11"/>
        <rFont val="Arial"/>
        <family val="2"/>
      </rPr>
      <t xml:space="preserve"> and  you are interested in this tender please do the following:</t>
    </r>
  </si>
  <si>
    <t xml:space="preserve"> Read the Tender Specifications below and read all instructions on this page. Please make sure you have understood the evaluation criteria (including the Ethical Code of Conduct, Ineligibility Criteria and Grounds for Exclusion).</t>
  </si>
  <si>
    <t xml:space="preserve"> Prepare your Tender Offer</t>
  </si>
  <si>
    <r>
      <t xml:space="preserve">Complete the supplier </t>
    </r>
    <r>
      <rPr>
        <b/>
        <sz val="11"/>
        <rFont val="Arial"/>
        <family val="2"/>
      </rPr>
      <t>Form</t>
    </r>
    <r>
      <rPr>
        <sz val="11"/>
        <rFont val="Arial"/>
        <family val="2"/>
      </rPr>
      <t xml:space="preserve"> including all the information requested.</t>
    </r>
  </si>
  <si>
    <r>
      <t xml:space="preserve">Please provide the following information/documents:
</t>
    </r>
    <r>
      <rPr>
        <sz val="11"/>
        <color rgb="FFFF0000"/>
        <rFont val="Arial"/>
        <family val="2"/>
      </rPr>
      <t>• Valid business registration card
• Company profile indicating key personnel and their contact details 
• List of previous similar supply 
• Valid tax card. 
• Work plan ,Security and safety plan,environmental plan                                                                                                                                                      • Bank guarantee of 5% of the submitted bid.                                                                                                                                                                          • ID card of the supplier</t>
    </r>
  </si>
  <si>
    <t>How does Dorcas decide who wins the Contract?</t>
  </si>
  <si>
    <t>Dorcas holds an Evaluation Committee made up of at least 3 members.</t>
  </si>
  <si>
    <t>Dorcas evaluates Tender responses on the evaluation criteria set out below.  If Dorcas has previous history with the Contractor / company, this will be taken into consideration.</t>
  </si>
  <si>
    <t>Dorcas also considers the ethical policy and practice of the contractor/ company</t>
  </si>
  <si>
    <t>The successful Contractor/Company(s) will be contacted in order to begin contract finalization.</t>
  </si>
  <si>
    <t>Notice to Constructors/ companies</t>
  </si>
  <si>
    <t xml:space="preserve">Dorcas may reduce or increase the quantity of any item before the awarding date </t>
  </si>
  <si>
    <t>Unit prices  should be in US dollar. And  offers must remain the same even if there is a reduction in the quantities of the order by up to 20%.</t>
  </si>
  <si>
    <t>Offers must be valid for  6 month.
4.   The winning company must present a certified check of 10% of the project value, and it will be returned after the maintenance period (6 months) after the end of the project. Any delay in the project implementation period will be deducted daily by 0.2% of the project value.</t>
  </si>
  <si>
    <r>
      <t>ملاحظة الى المقاولين</t>
    </r>
    <r>
      <rPr>
        <sz val="11"/>
        <rFont val="Arial"/>
        <family val="2"/>
      </rPr>
      <t xml:space="preserve">
1. قد تقوم Dorcas بتقليص او زيادة كمية اية مادة قبل تاريخ الاستحقاق.
2.  يجب ان يكون  سعر الوحدة  بالدولار الامريكي في العطاء . ويجب ان يبقى ثابتا حتى لو حدث تقليص في الكميات في المناقصة لحد 20%.
3. يجب ان تكون العطاءات نافذة لمدة 6 اشهر .
4. على الشركة الرابحة تقديم صك مصدق بقيمة 10% من قيمة المشروع ويسترجع بعد فترة الصيانة (6 أشهر)بعد أنتهاء المشروع وأي تأخير في مدة تنفيذ المشروع يخصم  يوميأ  0.2% من قيمة المشروع.
</t>
    </r>
  </si>
  <si>
    <t>TENDER SPECIFICATIONS - مواصفات المناقصة</t>
  </si>
  <si>
    <t>Delivery information: معلومات التوصيل</t>
  </si>
  <si>
    <t>Delivery address:
عنوان التوصيل</t>
  </si>
  <si>
    <t>District Almawasit -Taiz Cit مديريه المواسط - مدينة تعز</t>
  </si>
  <si>
    <t>Packaging requirement:
متطلبات التعبئة</t>
  </si>
  <si>
    <t>No packaging required
لا توجد متطلبات للتعبئة</t>
  </si>
  <si>
    <t>Labeling requirements:
متطلبات وضع العلامات</t>
  </si>
  <si>
    <t>No labelling required
لا يتطلب وضع العلامات</t>
  </si>
  <si>
    <t>Technical requirements for the items:
المتطلبات الفنية للمواد</t>
  </si>
  <si>
    <t>Please refer to the BoQ  for details on the specifications for each item.
يرجى الاطلاع على صفحة جدول الكميات للاطلاع على تفاصيل المواصفات لكل مادة.</t>
  </si>
  <si>
    <t>Quality Requirements:
متطلبات النوعية</t>
  </si>
  <si>
    <t xml:space="preserve">Items should be of acceptable quality . Please see BoQ for details on requested quality.  
ينبغي أن تكون المواد ذات نوعية مقبولة للاستخدام  يرجى الاطلاع على شكل صفحة جدول الكميات للحصول على التفاصيل حول الجودة المطلوبة.  .  </t>
  </si>
  <si>
    <t>Sampling or inspection Requirements:
النماذج او متطلبات الفحص</t>
  </si>
  <si>
    <t>After receiving initial bids, if further information is required to assess quality, Dorcas may request supplier to provide samples within 2 days</t>
  </si>
  <si>
    <t xml:space="preserve"> قد تطلب عينات من المجهزين بعد تلقي العطاءات ألاولية إذا كانت المنظمة بحاجة لمزيد من المعلومات لتقييم الجودة. سوف يطلب من المجهزين توفير النماذج في غضون 2 أيام من يوم الطلب.</t>
  </si>
  <si>
    <t>n</t>
  </si>
  <si>
    <t>EVALUATION CRITERIA</t>
  </si>
  <si>
    <t>The selection will be based on value for money according to requirements and principles of humanitarian aid. We will be running a Tender Evaluation Committee and the following criteria will be used to judge your Tender against the Tenders received from other suppliers.also Blocked party screening will be done for the suppliers   The final decision will be reviewed and approved by Dorcas .</t>
  </si>
  <si>
    <t>Cost 40%</t>
  </si>
  <si>
    <t>Material cost</t>
  </si>
  <si>
    <t>Timing20%</t>
  </si>
  <si>
    <r>
      <t xml:space="preserve">Assembly and delivery speed, period of completion </t>
    </r>
    <r>
      <rPr>
        <b/>
        <i/>
        <sz val="11"/>
        <rFont val="Arial"/>
        <family val="2"/>
      </rPr>
      <t>for a contract of this scale</t>
    </r>
    <r>
      <rPr>
        <i/>
        <sz val="11"/>
        <rFont val="Arial"/>
        <family val="2"/>
      </rPr>
      <t>.</t>
    </r>
  </si>
  <si>
    <t xml:space="preserve">Timely delivery - ability of company to deliver in time </t>
  </si>
  <si>
    <r>
      <t xml:space="preserve">Ability of contractor/company to meet the deadlines </t>
    </r>
    <r>
      <rPr>
        <b/>
        <i/>
        <sz val="11"/>
        <rFont val="Arial"/>
        <family val="2"/>
      </rPr>
      <t>given the scale of this tender</t>
    </r>
  </si>
  <si>
    <t>Experience and Capacity20%</t>
  </si>
  <si>
    <r>
      <t xml:space="preserve">Company's experience with similar </t>
    </r>
    <r>
      <rPr>
        <b/>
        <i/>
        <sz val="11"/>
        <rFont val="Arial"/>
        <family val="2"/>
      </rPr>
      <t>large scale</t>
    </r>
    <r>
      <rPr>
        <i/>
        <sz val="11"/>
        <rFont val="Arial"/>
        <family val="2"/>
      </rPr>
      <t xml:space="preserve"> </t>
    </r>
    <r>
      <rPr>
        <b/>
        <i/>
        <sz val="11"/>
        <rFont val="Arial"/>
        <family val="2"/>
      </rPr>
      <t>humanitarian aid contracts</t>
    </r>
  </si>
  <si>
    <r>
      <t>1.</t>
    </r>
    <r>
      <rPr>
        <b/>
        <sz val="7"/>
        <color theme="1"/>
        <rFont val="Times New Roman"/>
        <family val="1"/>
      </rPr>
      <t xml:space="preserve">     </t>
    </r>
    <r>
      <rPr>
        <b/>
        <sz val="12"/>
        <color theme="1"/>
        <rFont val="Calibri"/>
        <family val="2"/>
      </rPr>
      <t>Quality of materials  and specification as per the BOQ 20%</t>
    </r>
  </si>
  <si>
    <t>Quality of materials  20%</t>
  </si>
  <si>
    <t>معايير التقييم</t>
  </si>
  <si>
    <t>سيكون الاختيار مبنيا على اساس القيمة النقدية وفقا للمتطلبات ومبادئ لإغاثة الانسانية. سنقوم بتشكيل لجنة تقييم للتندر وسوف تستخدم المعايير التالية للحكم على العطاء الخاص بكم مقارنة ببقية العطاءات المستلمة من الموردين الاخرين.كما سيتم إجراء فحص لحظر الأطراف المحظورة للموردين 
ستتم مراجعة القرار النهائي والمصادقة عليه من قبل  Dorcas.</t>
  </si>
  <si>
    <t>التكلفة 40%</t>
  </si>
  <si>
    <t xml:space="preserve">كلفة المواد </t>
  </si>
  <si>
    <t>التوقيت20%</t>
  </si>
  <si>
    <t xml:space="preserve">سرعة التجهيز ومدة الانجاز لتجهيز بهذا الحجم </t>
  </si>
  <si>
    <t>هل قام المجهز بتقديم خطة واضحة عن كيفية التزامه بالمواعيد النهائية؟</t>
  </si>
  <si>
    <t xml:space="preserve">هل يستطيع المجهز الالتزام بالمواعيد النهائية  لتجهيز بهذا الحجم  </t>
  </si>
  <si>
    <t>الخبرة والقدرات20%</t>
  </si>
  <si>
    <t xml:space="preserve">هل ان لدى المجهز خبرة سابقة في عقود مشابهة بهذا الحجم مع المنظمات </t>
  </si>
  <si>
    <t>جودة المواد 20%</t>
  </si>
  <si>
    <t>A - Code of Conduct for Suppliers</t>
  </si>
  <si>
    <t>”No offer, payment, consideration or benefit of any kind, which could be regarded as an illegal or corrupt practice, shall be made, promised, sought or accepted - neither directly or indirectly - as an inducement or reward in relation to activities funded under this agreement, incl. tendering, award or execution of contracts. Any such practice will be grounds for the immediate cancellation of this agreement/contract and for such additional action, civil and/or criminal, as may be appropriate.</t>
  </si>
  <si>
    <t>The conduct of the supplier should not violate the basic rights of Dorcas's intended beneficiaries.</t>
  </si>
  <si>
    <t xml:space="preserve"> أ - قواعد السلوك للموردين</t>
  </si>
  <si>
    <t>"لا يسمح بأي عرض او تسديد او اعتبار او منفعة من أي نوع مما يمكن اعتباره تصرفا غير قانوني او فسادا قد يتم طرحه او الوعد به او القبول به او طلبه - سواء كان ذلك مباشرا ام غير مباشر - كإغراء او مكافأة تتعلق بالنشاطات التي يتم تمويلها تحت هذه الاتفاقية بما في ذلك تقديم العطاء ورسو الاحالة او تنفيذ العقود. ان أي ممارسة من هذا النوع ستكون سببا للإلغاء الفوري لهذه الاتفاقية/ العقد بالاضافة الى ما يترتب عن عمل كهذا من تبعات مدنية او جنائية حسبما يقتضي.</t>
  </si>
  <si>
    <t>إن سلوك المورد يجب ان لا يخرق الحقوق الاساسية لمستفيدي Dorcas المراد خدمتهم.</t>
  </si>
  <si>
    <r>
      <t xml:space="preserve">B - Ineligibility Criteria
</t>
    </r>
    <r>
      <rPr>
        <sz val="11"/>
        <color indexed="63"/>
        <rFont val="Arial"/>
        <family val="2"/>
      </rPr>
      <t>Tenderers falling into any of the following cases are excluded from participation in the procurement procedure:</t>
    </r>
  </si>
  <si>
    <t>(a)</t>
  </si>
  <si>
    <t xml:space="preserve">They are bankrupt or being wound up, are having their affairs administered by the courts, have entered into an arrangement with creditors, have suspended business activities, are the subject of proceedings concerning those matters, or are in any analogous situation arising from a similar procedure provided for in national legislation or regulations; </t>
  </si>
  <si>
    <t xml:space="preserve">(b) </t>
  </si>
  <si>
    <t>They have been convicted of an offence concerning their professional conduct by a judgement that has the force of res judicata;</t>
  </si>
  <si>
    <t xml:space="preserve">(c) </t>
  </si>
  <si>
    <t xml:space="preserve">They have been guilty of grave professional misconduct proven by any means that the contracting authority can justify; </t>
  </si>
  <si>
    <t>(d)</t>
  </si>
  <si>
    <t xml:space="preserve">They have not fulfilled obligations relating to the payment of social security contributions or the payment of taxes in accordance with the legal provisions of the country in which they are established or with those of the country of the contracting authority or those of the country where the contract is to be performed; </t>
  </si>
  <si>
    <t>(e)</t>
  </si>
  <si>
    <t xml:space="preserve">They have been the subject of a judgment that has the force of res judicata for fraud, corruption, involvement in a criminal organization or any other illegal activity detrimental to the Communities' financial interests; </t>
  </si>
  <si>
    <t>(f)</t>
  </si>
  <si>
    <t xml:space="preserve">Following another procurement procedure or grant award procedure financed by the European Community budget, they have been declared to be in serious breach of contract for failure to comply with their contractual obligations. </t>
  </si>
  <si>
    <t>(g)</t>
  </si>
  <si>
    <t>They are engaged in the exploitation of child labor</t>
  </si>
  <si>
    <t>(h)</t>
  </si>
  <si>
    <t>They do not respect their employees’ basic social rights and working conditions.</t>
  </si>
  <si>
    <t>Candidates or tenderers must provide a written statement with their tender documents that they are not in one of the situations listed above.</t>
  </si>
  <si>
    <r>
      <rPr>
        <b/>
        <sz val="11"/>
        <color indexed="63"/>
        <rFont val="Arial"/>
        <family val="2"/>
      </rPr>
      <t xml:space="preserve"> معيار عدم الجدارة
</t>
    </r>
    <r>
      <rPr>
        <sz val="11"/>
        <color indexed="63"/>
        <rFont val="Arial"/>
        <family val="2"/>
      </rPr>
      <t>ان اصحاب العطاءات الذين يقعون في أي من الحالات التالية سيتم استبعادهم من المشاركة في عملية التجهيز:
(أ) كونهم في حالة افلاس او لديهم دعاوى في المحاكم وتدار شؤونهم من قبل المحاكم والذين لديهم ترتيبات تصفية مع الدائنين والذين قاموا بإيقاف نشاطاتهم التجارية والذين لديهم معرضون لإجراءات تتعلق بهذه الأمور أو الذين هم تحت  أي حالة مماثلة تنشأ عن اجراءات مماثلة وفق التشريعات والتعليمات الوطنية؛
(ب) الذين هم مدانون بارتكاب مخالفة تتعلق بتصرفاتهم المهنية من قبل جهة قضائية لها صلاحية الحكم فيها.
(ج) انهم مذنبون بسوء تصرف مهني خطير تم اثباته بأية وسيلة يمكن للسلطة المتعاقدة تبريره؛
(د) انهم لم ينجزوا التزاماتهم المتعلقة بتسديد مبالغ الضمان الاجتماعي او تسديد الضرائب بموجب احكام القانون في بلادهم التي أسسوا فيها او مع الذين هم من بلاد السلطة المتعاقدة او مع الذين هم من البلاد التي سينفذ فيها العقد؛
(هـ) انهم خضعوا لحكم من قبل سلطة قضائية في قضية احتيال او فساد، او اشتراك في منظمة ارهابية او أي نشاط غير قانوني يضر بالمصالح المادية للمجتمع؛
(و) دخلوا في عملية تجهيز اخرى او منحة ممولة من ميزانية مجموعة الدول الاوربية، وقد قاموا بخرق جدي في العقد ناجم عن الفشل في اداء التزاماتهم التعاقدية.
(ز) انهم مشتركون في استغلال عمالة الاطفال
(ح) انهم لا يحترمون الحقوق الاجتماعية الاساسية لموظفيهم وشروط العمل
يجب على المرشحين او اصحاب العطاءات تقديم تصريح خطي بوثائق العطاء الخاص بهم مما لم يذكر في اعلاه.</t>
    </r>
    <r>
      <rPr>
        <b/>
        <sz val="11"/>
        <color indexed="63"/>
        <rFont val="Arial"/>
        <family val="2"/>
      </rPr>
      <t xml:space="preserve">
</t>
    </r>
    <r>
      <rPr>
        <sz val="11"/>
        <color indexed="63"/>
        <rFont val="Arial"/>
        <family val="2"/>
      </rPr>
      <t xml:space="preserve">
</t>
    </r>
  </si>
  <si>
    <t xml:space="preserve">C - Grounds for Exclusion </t>
  </si>
  <si>
    <t xml:space="preserve">Contracts shall not be awarded to candidates or tenderers who, during the procurement procedure: </t>
  </si>
  <si>
    <t>Are subject to a conflict of interest;</t>
  </si>
  <si>
    <t>Are guilty of misrepresentation in supplying the information required by the humanitarian organization as a condition of participation in the contract procedure or fail to supply this information.</t>
  </si>
  <si>
    <t xml:space="preserve">Have engaged in corrupt, fraudulent, collusive or coercive practices. </t>
  </si>
  <si>
    <r>
      <rPr>
        <b/>
        <sz val="11"/>
        <rFont val="Arial"/>
        <family val="2"/>
      </rPr>
      <t>جـ - قواعد الاستثناء</t>
    </r>
    <r>
      <rPr>
        <b/>
        <sz val="12"/>
        <rFont val="Arial"/>
        <family val="2"/>
      </rPr>
      <t xml:space="preserve">
</t>
    </r>
    <r>
      <rPr>
        <sz val="11"/>
        <rFont val="Arial"/>
        <family val="2"/>
      </rPr>
      <t>لن تعطى العقود الى المرشحين او اصحاب العطاءات الذين يقومون بما يلي اثناء توفير المواد:
(أ) لديهم صراعات على المصالح
(ب) مذنبون في تقديم معلومات مغلوطة مما تطلبه المنظمة الانسانية كشرط للمشاركة في عملية التعاقد او ممن فشلوا في تقديم هذه المعلومات.
(ج) مشتركون في الفساد، الاحتيال، واعمال تواطؤ وتسلط قسري.</t>
    </r>
    <r>
      <rPr>
        <sz val="10"/>
        <rFont val="Arial"/>
        <family val="2"/>
      </rPr>
      <t xml:space="preserve">
</t>
    </r>
  </si>
  <si>
    <t>Call for Tender 
Installation of Solar Pumping System , Al Mawasit  District - Taiz</t>
  </si>
  <si>
    <t xml:space="preserve"> Dorcas is seeking  a contract for (Installation of Solar Pumping System, Al Mawasit  District - Taiz) according to the information below:</t>
  </si>
  <si>
    <t>دعوة لتقديم العطاءات
تركيب نظام ضخ المياه بالطاقة الشمسية، مديرية المواسط - تعز</t>
  </si>
  <si>
    <t>منظمة Dorcas تسعى الى التعاقد لـ (تتركيب نظام ضخ المياه بالطاقة الشمسية، مديرية المواسط - تعز) وفقاً للمعلومات المبينة ادناه:</t>
  </si>
  <si>
    <t>Dorcas/W26/001</t>
  </si>
  <si>
    <r>
      <t xml:space="preserve">كيف تقرر Dorcas من الذي سيفوز بالعقد؟
</t>
    </r>
    <r>
      <rPr>
        <sz val="11"/>
        <rFont val="Arial"/>
        <family val="2"/>
      </rPr>
      <t>1. تقوم Dorcas بتعيين لجنة تقييم مؤلفة من 3 اعضاء كحد أدنى.
2. تقوم Dorcas بتقييم العطاءات المقدمة وفق المعايير المبينة  ادناه. واذا كانت هناك اعمال سابقة بين Dorcas والمجهز فسوف تؤخذ بنظر الاعتبار.
3. كما إن Dorcas تأخذ بنظر الإعتبار أيضا السياسة الاخلاقية وتمرس المورد.
4. سيتم الاتصال بالمورد الذي ترسو عليه المناقصة ويتم التعاقد معه.</t>
    </r>
  </si>
  <si>
    <t xml:space="preserve">            Supplier Form</t>
  </si>
  <si>
    <t xml:space="preserve">                 استمارة المورد</t>
  </si>
  <si>
    <r>
      <rPr>
        <b/>
        <sz val="11"/>
        <rFont val="Arial"/>
        <family val="2"/>
      </rPr>
      <t xml:space="preserve">Submission of Bids: 
</t>
    </r>
    <r>
      <rPr>
        <sz val="11"/>
        <rFont val="Arial"/>
        <family val="2"/>
      </rPr>
      <t>Submit sealed closed envelope clearly indicating the date, time and stamp of the company in the tender submission box provided at Dorcas’s office located at: Aden, Khormakser,Villa 2, opposite Yemeni Red Crescent, 14 October neighborhood.</t>
    </r>
  </si>
  <si>
    <r>
      <rPr>
        <b/>
        <sz val="11"/>
        <rFont val="Arial"/>
        <family val="2"/>
      </rPr>
      <t>تقديم العطائات:</t>
    </r>
    <r>
      <rPr>
        <sz val="11"/>
        <rFont val="Arial"/>
        <family val="2"/>
      </rPr>
      <t xml:space="preserve">
قم باكمال وار سال عطائك في ظرف مغلق  مع جميع الوثائق المتعلقة بالشركة والخبرة والمشاريع اللتي قمتم بتنفيذها مع  وضع التاريخ, الوقت وختم الشركة الى مقر منظمة Dorcas الكائن في عدن خورمكسر حي اكتوبر امام الهلال الاحمر اليمني فيلا رقم2.</t>
    </r>
  </si>
  <si>
    <t>Supplier Name:
اسم المورد</t>
  </si>
  <si>
    <t>ContactPerson:
الشخص المعني بالإتصال</t>
  </si>
  <si>
    <t>Office Address:
عنوان المكتب</t>
  </si>
  <si>
    <t>Telephone Number:
رقم الهاتف</t>
  </si>
  <si>
    <t>Email Address:
عنوان البريد الالكتروني</t>
  </si>
  <si>
    <t xml:space="preserve">Company's Declaration (Please tick the following with (YES or NO):
اقرار المورد   يرجى وضع علامة  (نعم أو لا) في الخانة التالية  </t>
  </si>
  <si>
    <t>يرجى تأشير الآتي بـِ ( نعم او لا)</t>
  </si>
  <si>
    <t xml:space="preserve">   YES  نعم  </t>
  </si>
  <si>
    <t>NO لا</t>
  </si>
  <si>
    <t>I certify that I have ability to transport the materials to destribution sites.
أؤيد باه لدي القابلية على نقل المواد المذكورة في التندر الى مناطق التوزيع</t>
  </si>
  <si>
    <t>I certify that I am the official representative of the company named above.
أؤيد بأنني الممثل الرسمي للشركة  المذكور اسمها اعلاه</t>
  </si>
  <si>
    <t xml:space="preserve">I have given Dorcas  a copy of our company's registration document.
لقد قمت بتسليم نسخة من شهادة تسجيل الشركة الى Dorcas  </t>
  </si>
  <si>
    <t xml:space="preserve">I have read and understood all the requirements of Dorcas Tender. 
لقد قرأت وفهمت كافة متطلبات مناقصة دوركاس  </t>
  </si>
  <si>
    <t>I have read the ethical code of conduct and confirm that my company meets the requirements.
لقد قرأت شروط التنفيذ الاخلاقي وأؤيد بأن شركتي تلبي المتطلبات</t>
  </si>
  <si>
    <t>I confirm that my company is not in any situation mentioned under the ineligibility criteria.
أؤيد بأن شركتي ليست في أي وضع مما  ورد تحت معايير عدم الأهلية</t>
  </si>
  <si>
    <t>Are you able to deliver the items and work at the specified location?
هل لديك القدرة على توصيل المواد والعمل في الموقع المحدد؟</t>
  </si>
  <si>
    <t xml:space="preserve">Please ensure to arrange  the documents  in the envelope as below:                 :  يرجى التأكد من ترتيب المستندات في الظرف على النحو التالي                                                     </t>
  </si>
  <si>
    <t xml:space="preserve">1.Supplier Form   أستمارة المورد 
2.	 Valid business registration card  بطاقة السجل التجاري صالحة
3.	 Company profile indicating key personnel and their contact details  لمحة عن الشركة مبينا الموظفين الرئيسيين وتفاصيل الاتصال بهم
4.	 List of previous similar supply   قائمة من المشاريع المماثلة
5.	 Valid tax card. بطاقة ضريبية صالحة
6.	Work plan ,Security and safety plan,environmental plan    خطة عمل ,خطة الامن و السلامة,بيان الاثر البيئي
7.	 Bank guarantee of 5% of the submitted bid. ضمان بنكي بقيمة 5 % من العطاء المقدم 
8.	 ID card of the supplier     بطاقة هوية المورد  
9.	 Site visit Form     استمارة زيارة الموقع                                                                                                                                                                                                                                                                                                                                                                                                                                       </t>
  </si>
  <si>
    <t xml:space="preserve">10. Quotationعرض السعر </t>
  </si>
  <si>
    <t>Signature:
التوقيع</t>
  </si>
  <si>
    <t>Date:
التاريخ</t>
  </si>
  <si>
    <t>Company Stamp:
ختم الشركة</t>
  </si>
  <si>
    <t>Company's/Bidder's comments:
ملاحظات الشركة-المقدم</t>
  </si>
  <si>
    <r>
      <t xml:space="preserve">Tender Dorcas ref no: </t>
    </r>
    <r>
      <rPr>
        <sz val="26"/>
        <color indexed="10"/>
        <rFont val="Arial"/>
        <family val="2"/>
      </rPr>
      <t>Dorcas/W26/001</t>
    </r>
  </si>
  <si>
    <r>
      <t xml:space="preserve">             رقم المناقصة: </t>
    </r>
    <r>
      <rPr>
        <sz val="26"/>
        <color indexed="10"/>
        <rFont val="Arial"/>
        <family val="2"/>
      </rPr>
      <t>Dorcas/W26/001</t>
    </r>
  </si>
  <si>
    <r>
      <t xml:space="preserve">Put all your Tender information into a sealed envelope and submit to </t>
    </r>
    <r>
      <rPr>
        <b/>
        <sz val="11"/>
        <rFont val="Arial"/>
        <family val="2"/>
      </rPr>
      <t>Dorcas Aid International Country Office's</t>
    </r>
    <r>
      <rPr>
        <sz val="11"/>
        <rFont val="Arial"/>
        <family val="2"/>
      </rPr>
      <t xml:space="preserve">, Located in </t>
    </r>
    <r>
      <rPr>
        <b/>
        <sz val="11"/>
        <rFont val="Arial"/>
        <family val="2"/>
      </rPr>
      <t xml:space="preserve"> </t>
    </r>
    <r>
      <rPr>
        <b/>
        <sz val="11"/>
        <color indexed="10"/>
        <rFont val="Arial"/>
        <family val="2"/>
      </rPr>
      <t>Aden, Khormakser,Villa 2, opposite Yemeni Red Crescent, 14 October neighborhood.</t>
    </r>
    <r>
      <rPr>
        <b/>
        <sz val="11"/>
        <rFont val="Arial"/>
        <family val="2"/>
      </rPr>
      <t xml:space="preserve"> </t>
    </r>
    <r>
      <rPr>
        <sz val="11"/>
        <rFont val="Arial"/>
        <family val="2"/>
      </rPr>
      <t xml:space="preserve"> by the final date</t>
    </r>
    <r>
      <rPr>
        <b/>
        <sz val="11"/>
        <rFont val="Arial"/>
        <family val="2"/>
      </rPr>
      <t xml:space="preserve"> 20/8/2026 no later than  (1:00 PM)</t>
    </r>
    <r>
      <rPr>
        <sz val="11"/>
        <rFont val="Arial"/>
        <family val="2"/>
      </rPr>
      <t>. The sealed envelope should be labeled with the words 'Tender' and Dorcas tender reference number</t>
    </r>
    <r>
      <rPr>
        <b/>
        <sz val="11"/>
        <color indexed="10"/>
        <rFont val="Arial"/>
        <family val="2"/>
      </rPr>
      <t>Dorcas/W26/001</t>
    </r>
    <r>
      <rPr>
        <sz val="11"/>
        <rFont val="Arial"/>
        <family val="2"/>
      </rPr>
      <t xml:space="preserve">written on the envelope.Dorcas will provide a sealed container for tender submissions  at the above address. No unsealed  tenders will be accepted.
</t>
    </r>
  </si>
  <si>
    <r>
      <rPr>
        <b/>
        <sz val="11"/>
        <rFont val="Arial"/>
        <family val="2"/>
      </rPr>
      <t>السادة مقدمي العروض،</t>
    </r>
    <r>
      <rPr>
        <sz val="11"/>
        <rFont val="Arial"/>
        <family val="2"/>
      </rPr>
      <t xml:space="preserve">
 </t>
    </r>
    <r>
      <rPr>
        <b/>
        <sz val="11"/>
        <color indexed="10"/>
        <rFont val="Arial"/>
        <family val="2"/>
      </rPr>
      <t xml:space="preserve">هذه المناقصة  للشركات التجارة و المقاولات العامة على شرط ان يكون لديهم على الاقل 3 عقود من الاعمال المماثلة مع منظمات اخرى ,لذا اذا يتوفر لديك الشروط المذكورة </t>
    </r>
    <r>
      <rPr>
        <sz val="11"/>
        <rFont val="Arial"/>
        <family val="2"/>
      </rPr>
      <t xml:space="preserve">و مهتما بهذه المناقصة فالرجاء القيام بما يلي:
 1-قراءة مواصفات المناقصة المبينة ادناه في هذه الصفحة  في الدعوة إلى المناقصة وقراءة كافة التعليمات ومعايير التقييم
2- قم بإعداد عطاءك للمناقصة
3- قم بإكمال استمارة المورد المتضمنه المعلومات المطلوبة.
4. الرجاء نزويدنا بالوثائق والمستندات التالية : 
* </t>
    </r>
    <r>
      <rPr>
        <sz val="11"/>
        <color rgb="FFFF0000"/>
        <rFont val="Arial"/>
        <family val="2"/>
      </rPr>
      <t>بطاقة السجل التجاري صالحة .
* لمحة عن الشركة مبينا الموظفين الرئيسيين وتفاصيل الاتصال بهم 
* قائمة من المشاريع المماثلة 
* بطاقة ضريبية صالحة.
 * ضمان بنكي بقيمة 5 % من العطاء المقدم                                                                                                                                                                                                *بطاقة هوية المورد.                                                                                                                                                                                                                                 * خطة عمل ,خطة الامن و السلامة,بيان الاثر البيئي</t>
    </r>
    <r>
      <rPr>
        <sz val="11"/>
        <rFont val="Arial"/>
        <family val="2"/>
      </rPr>
      <t xml:space="preserve"> 
5. ضع كافة معلوماتك الخاصة بالمناقصة في ظرف مغلق وقدمه الى فرع منظمة </t>
    </r>
    <r>
      <rPr>
        <b/>
        <sz val="11"/>
        <rFont val="Arial"/>
        <family val="2"/>
      </rPr>
      <t>Dorcas</t>
    </r>
    <r>
      <rPr>
        <sz val="11"/>
        <rFont val="Arial"/>
        <family val="2"/>
      </rPr>
      <t xml:space="preserve"> الكائن في عدن خورمكسر حي اكتوبر امام الهلال الاحمر اليمني فيلا رقم2</t>
    </r>
    <r>
      <rPr>
        <b/>
        <sz val="11"/>
        <rFont val="Arial"/>
        <family val="2"/>
      </rPr>
      <t xml:space="preserve"> </t>
    </r>
    <r>
      <rPr>
        <sz val="11"/>
        <rFont val="Arial"/>
        <family val="2"/>
      </rPr>
      <t xml:space="preserve">بحلول الموعد النهائي </t>
    </r>
    <r>
      <rPr>
        <b/>
        <sz val="11"/>
        <color rgb="FFFF0000"/>
        <rFont val="Arial"/>
        <family val="2"/>
      </rPr>
      <t>20/8/2026</t>
    </r>
    <r>
      <rPr>
        <sz val="11"/>
        <rFont val="Arial"/>
        <family val="2"/>
      </rPr>
      <t xml:space="preserve"> </t>
    </r>
    <r>
      <rPr>
        <b/>
        <sz val="11"/>
        <rFont val="Arial"/>
        <family val="2"/>
      </rPr>
      <t>قبل الساعة 1:00 ظهراً .</t>
    </r>
    <r>
      <rPr>
        <sz val="11"/>
        <rFont val="Arial"/>
        <family val="2"/>
      </rPr>
      <t xml:space="preserve">  يجب ان تكون الظروف المغلقة مكتوبا عليها كلمة "مناقصة" كما يجب كتابة رقم مرجع المنظمة</t>
    </r>
    <r>
      <rPr>
        <b/>
        <sz val="11"/>
        <rFont val="Arial"/>
        <family val="2"/>
      </rPr>
      <t xml:space="preserve"> </t>
    </r>
    <r>
      <rPr>
        <b/>
        <sz val="11"/>
        <color indexed="10"/>
        <rFont val="Arial"/>
        <family val="2"/>
      </rPr>
      <t>Dorcas/W26/01</t>
    </r>
    <r>
      <rPr>
        <sz val="11"/>
        <rFont val="Arial"/>
        <family val="2"/>
      </rPr>
      <t xml:space="preserve"> على الظرف. ستقوم Dorcas بتجهيز حاوية مغلقة لتقديم العطاءات  في العنوان المبين اعلاه. ولن يقبل أي عطاء غير مغلق.</t>
    </r>
  </si>
  <si>
    <t>زيارة الموقع (مديرية المواسط-تعز )
17/8/2026  و16/8/2026 زيارة الموقع /رقم التواصل772775275
خلال  الموعد المذكور اعلاه في الساعة التاسعة صباحا ومن لم يحضر الزيارة يستبعد من تقديم العطاءات والمنافسة.</t>
  </si>
  <si>
    <t>Site visit (ِAl Mawasit  District - Taiz)
Site visit will be in 16/8/2026 &amp; 17/8/2026 at  9:00: Am Contact No 772775275
  , and Those who did not attend the site are excluded from bidding and competition.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</si>
</sst>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yy;@"/>
    <numFmt numFmtId="165" formatCode="_-* #,##0.00_-;\-* #,##0.00_-;_-* &quot;-&quot;??_-;_-@_-"/>
    <numFmt numFmtId="166" formatCode="#."/>
  </numFmts>
  <fonts count="32" x14ac:knownFonts="1">
    <font>
      <sz val="11"/>
      <color theme="1"/>
      <name val="Aptos Narrow"/>
      <family val="2"/>
      <scheme val="minor"/>
    </font>
    <font>
      <sz val="10"/>
      <name val="Arial"/>
      <family val="2"/>
    </font>
    <font>
      <b/>
      <sz val="14"/>
      <name val="Arial"/>
      <family val="2"/>
    </font>
    <font>
      <b/>
      <sz val="11"/>
      <name val="Arial"/>
      <family val="2"/>
    </font>
    <font>
      <sz val="11"/>
      <name val="Arial"/>
      <family val="2"/>
    </font>
    <font>
      <u/>
      <sz val="10"/>
      <color indexed="12"/>
      <name val="Arial"/>
      <family val="2"/>
    </font>
    <font>
      <sz val="10"/>
      <color indexed="12"/>
      <name val="Arial"/>
      <family val="2"/>
    </font>
    <font>
      <b/>
      <sz val="11"/>
      <color theme="1"/>
      <name val="Arial"/>
      <family val="2"/>
    </font>
    <font>
      <b/>
      <sz val="16"/>
      <name val="Arial"/>
      <family val="2"/>
    </font>
    <font>
      <b/>
      <u/>
      <sz val="11"/>
      <name val="Arial"/>
      <family val="2"/>
    </font>
    <font>
      <b/>
      <sz val="11"/>
      <color indexed="10"/>
      <name val="Arial"/>
      <family val="2"/>
    </font>
    <font>
      <sz val="11"/>
      <color rgb="FFFF0000"/>
      <name val="Arial"/>
      <family val="2"/>
    </font>
    <font>
      <b/>
      <sz val="11"/>
      <color rgb="FFFF0000"/>
      <name val="Arial"/>
      <family val="2"/>
    </font>
    <font>
      <b/>
      <sz val="10"/>
      <name val="Arial"/>
      <family val="2"/>
    </font>
    <font>
      <b/>
      <i/>
      <u/>
      <sz val="11"/>
      <name val="Arial"/>
      <family val="2"/>
    </font>
    <font>
      <i/>
      <sz val="11"/>
      <name val="Arial"/>
      <family val="2"/>
    </font>
    <font>
      <b/>
      <i/>
      <sz val="11"/>
      <name val="Arial"/>
      <family val="2"/>
    </font>
    <font>
      <b/>
      <sz val="12"/>
      <color theme="1"/>
      <name val="Calibri"/>
      <family val="2"/>
    </font>
    <font>
      <b/>
      <sz val="7"/>
      <color theme="1"/>
      <name val="Times New Roman"/>
      <family val="1"/>
    </font>
    <font>
      <b/>
      <sz val="11"/>
      <color indexed="63"/>
      <name val="Arial"/>
      <family val="2"/>
    </font>
    <font>
      <sz val="11"/>
      <color indexed="63"/>
      <name val="Arial"/>
      <family val="2"/>
    </font>
    <font>
      <b/>
      <sz val="12"/>
      <name val="Arial"/>
      <family val="2"/>
    </font>
    <font>
      <sz val="26"/>
      <name val="Arial"/>
      <family val="2"/>
    </font>
    <font>
      <sz val="12"/>
      <name val="Arial"/>
      <family val="2"/>
    </font>
    <font>
      <sz val="26"/>
      <color indexed="10"/>
      <name val="Arial"/>
      <family val="2"/>
    </font>
    <font>
      <sz val="26"/>
      <color theme="1"/>
      <name val="Arial"/>
      <family val="2"/>
    </font>
    <font>
      <b/>
      <sz val="24"/>
      <name val="Arial"/>
      <family val="2"/>
    </font>
    <font>
      <sz val="24"/>
      <name val="Arial"/>
      <family val="2"/>
    </font>
    <font>
      <b/>
      <u/>
      <sz val="16"/>
      <name val="Arial"/>
      <family val="2"/>
    </font>
    <font>
      <b/>
      <u/>
      <sz val="12"/>
      <name val="Arial"/>
      <family val="2"/>
    </font>
    <font>
      <sz val="10"/>
      <color rgb="FFFF0000"/>
      <name val="Arial"/>
      <family val="2"/>
    </font>
    <font>
      <sz val="12"/>
      <color rgb="FFFF0000"/>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indexed="22"/>
        <bgColor indexed="64"/>
      </patternFill>
    </fill>
  </fills>
  <borders count="1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s>
  <cellStyleXfs count="5">
    <xf numFmtId="0" fontId="0" fillId="0" borderId="0"/>
    <xf numFmtId="0" fontId="1" fillId="0" borderId="0"/>
    <xf numFmtId="0" fontId="5" fillId="0" borderId="0" applyNumberFormat="0" applyFill="0" applyBorder="0" applyAlignment="0" applyProtection="0">
      <alignment vertical="top"/>
      <protection locked="0"/>
    </xf>
    <xf numFmtId="165" fontId="1" fillId="0" borderId="0" applyFont="0" applyFill="0" applyBorder="0" applyAlignment="0" applyProtection="0"/>
    <xf numFmtId="0" fontId="1" fillId="0" borderId="0"/>
  </cellStyleXfs>
  <cellXfs count="158">
    <xf numFmtId="0" fontId="0" fillId="0" borderId="0" xfId="0"/>
    <xf numFmtId="0" fontId="1" fillId="2" borderId="0" xfId="1" applyFill="1" applyAlignment="1">
      <alignment wrapText="1"/>
    </xf>
    <xf numFmtId="0" fontId="1" fillId="0" borderId="0" xfId="1" applyAlignment="1">
      <alignment wrapText="1"/>
    </xf>
    <xf numFmtId="164" fontId="7" fillId="4" borderId="6" xfId="1" applyNumberFormat="1" applyFont="1" applyFill="1" applyBorder="1" applyAlignment="1">
      <alignment horizontal="center" vertical="center" wrapText="1"/>
    </xf>
    <xf numFmtId="0" fontId="4" fillId="2" borderId="7" xfId="1" applyFont="1" applyFill="1" applyBorder="1" applyAlignment="1">
      <alignment wrapText="1"/>
    </xf>
    <xf numFmtId="0" fontId="4" fillId="2" borderId="9" xfId="1" applyFont="1" applyFill="1" applyBorder="1" applyAlignment="1">
      <alignment wrapText="1"/>
    </xf>
    <xf numFmtId="0" fontId="4" fillId="2" borderId="8" xfId="1" applyFont="1" applyFill="1" applyBorder="1" applyAlignment="1">
      <alignment wrapText="1"/>
    </xf>
    <xf numFmtId="0" fontId="4" fillId="2" borderId="10" xfId="1" applyFont="1" applyFill="1" applyBorder="1" applyAlignment="1">
      <alignment wrapText="1"/>
    </xf>
    <xf numFmtId="0" fontId="4" fillId="2" borderId="11" xfId="1" applyFont="1" applyFill="1" applyBorder="1" applyAlignment="1">
      <alignment wrapText="1"/>
    </xf>
    <xf numFmtId="0" fontId="3" fillId="2" borderId="10" xfId="1" applyFont="1" applyFill="1" applyBorder="1" applyAlignment="1">
      <alignment horizontal="left" wrapText="1"/>
    </xf>
    <xf numFmtId="0" fontId="4" fillId="2" borderId="0" xfId="1" applyFont="1" applyFill="1" applyAlignment="1">
      <alignment horizontal="left" wrapText="1"/>
    </xf>
    <xf numFmtId="0" fontId="9" fillId="2" borderId="0" xfId="1" applyFont="1" applyFill="1" applyAlignment="1">
      <alignment horizontal="center" wrapText="1"/>
    </xf>
    <xf numFmtId="0" fontId="9" fillId="2" borderId="0" xfId="1" applyFont="1" applyFill="1" applyAlignment="1">
      <alignment wrapText="1"/>
    </xf>
    <xf numFmtId="0" fontId="4" fillId="2" borderId="11" xfId="1" applyFont="1" applyFill="1" applyBorder="1" applyAlignment="1">
      <alignment horizontal="left" wrapText="1"/>
    </xf>
    <xf numFmtId="166" fontId="4" fillId="2" borderId="10" xfId="3" applyNumberFormat="1" applyFont="1" applyFill="1" applyBorder="1" applyAlignment="1">
      <alignment horizontal="center" vertical="top" wrapText="1"/>
    </xf>
    <xf numFmtId="0" fontId="4" fillId="2" borderId="0" xfId="1" applyFont="1" applyFill="1" applyAlignment="1">
      <alignment horizontal="left" vertical="top" wrapText="1"/>
    </xf>
    <xf numFmtId="0" fontId="1" fillId="0" borderId="0" xfId="1" applyAlignment="1">
      <alignment vertical="top" wrapText="1"/>
    </xf>
    <xf numFmtId="0" fontId="1" fillId="0" borderId="0" xfId="1" applyAlignment="1">
      <alignment wrapText="1" readingOrder="1"/>
    </xf>
    <xf numFmtId="0" fontId="3" fillId="2" borderId="0" xfId="1" applyFont="1" applyFill="1" applyAlignment="1">
      <alignment horizontal="left" wrapText="1"/>
    </xf>
    <xf numFmtId="0" fontId="13" fillId="0" borderId="0" xfId="1" applyFont="1" applyAlignment="1">
      <alignment wrapText="1"/>
    </xf>
    <xf numFmtId="0" fontId="3" fillId="2" borderId="0" xfId="1" applyFont="1" applyFill="1" applyAlignment="1">
      <alignment horizontal="center"/>
    </xf>
    <xf numFmtId="0" fontId="4" fillId="2" borderId="0" xfId="1" applyFont="1" applyFill="1" applyAlignment="1">
      <alignment wrapText="1"/>
    </xf>
    <xf numFmtId="0" fontId="3" fillId="2" borderId="12" xfId="1" applyFont="1" applyFill="1" applyBorder="1" applyAlignment="1">
      <alignment vertical="center"/>
    </xf>
    <xf numFmtId="0" fontId="4" fillId="2" borderId="1" xfId="1" applyFont="1" applyFill="1" applyBorder="1" applyAlignment="1">
      <alignment wrapText="1"/>
    </xf>
    <xf numFmtId="0" fontId="4" fillId="2" borderId="13" xfId="1" applyFont="1" applyFill="1" applyBorder="1" applyAlignment="1">
      <alignment wrapText="1"/>
    </xf>
    <xf numFmtId="0" fontId="4" fillId="2" borderId="0" xfId="1" applyFont="1" applyFill="1"/>
    <xf numFmtId="0" fontId="3" fillId="2" borderId="0" xfId="1" applyFont="1" applyFill="1" applyAlignment="1">
      <alignment wrapText="1"/>
    </xf>
    <xf numFmtId="0" fontId="14" fillId="2" borderId="0" xfId="1" applyFont="1" applyFill="1"/>
    <xf numFmtId="0" fontId="15" fillId="2" borderId="0" xfId="1" applyFont="1" applyFill="1"/>
    <xf numFmtId="0" fontId="17" fillId="0" borderId="0" xfId="0" applyFont="1" applyAlignment="1">
      <alignment horizontal="left" vertical="center" indent="6"/>
    </xf>
    <xf numFmtId="0" fontId="15" fillId="2" borderId="0" xfId="1" applyFont="1" applyFill="1" applyAlignment="1">
      <alignment horizontal="left"/>
    </xf>
    <xf numFmtId="0" fontId="1" fillId="0" borderId="0" xfId="1"/>
    <xf numFmtId="0" fontId="20" fillId="2" borderId="0" xfId="1" applyFont="1" applyFill="1"/>
    <xf numFmtId="0" fontId="20" fillId="2" borderId="0" xfId="1" applyFont="1" applyFill="1" applyAlignment="1">
      <alignment horizontal="center" vertical="top" wrapText="1"/>
    </xf>
    <xf numFmtId="0" fontId="20" fillId="0" borderId="0" xfId="1" applyFont="1" applyAlignment="1">
      <alignment horizontal="right" wrapText="1"/>
    </xf>
    <xf numFmtId="0" fontId="1" fillId="0" borderId="0" xfId="4" applyAlignment="1">
      <alignment wrapText="1"/>
    </xf>
    <xf numFmtId="0" fontId="22" fillId="2" borderId="0" xfId="4" applyFont="1" applyFill="1" applyAlignment="1">
      <alignment horizontal="right" vertical="center" wrapText="1"/>
    </xf>
    <xf numFmtId="0" fontId="1" fillId="2" borderId="0" xfId="4" applyFill="1" applyAlignment="1">
      <alignment wrapText="1"/>
    </xf>
    <xf numFmtId="0" fontId="21" fillId="0" borderId="0" xfId="4" applyFont="1"/>
    <xf numFmtId="0" fontId="23" fillId="0" borderId="0" xfId="4" applyFont="1"/>
    <xf numFmtId="0" fontId="22" fillId="2" borderId="0" xfId="4" applyFont="1" applyFill="1" applyAlignment="1">
      <alignment horizontal="left" vertical="center" wrapText="1"/>
    </xf>
    <xf numFmtId="0" fontId="22" fillId="2" borderId="0" xfId="4" applyFont="1" applyFill="1" applyAlignment="1">
      <alignment horizontal="center" vertical="center" wrapText="1"/>
    </xf>
    <xf numFmtId="0" fontId="25" fillId="2" borderId="0" xfId="4" applyFont="1" applyFill="1" applyAlignment="1">
      <alignment horizontal="right" vertical="center" wrapText="1"/>
    </xf>
    <xf numFmtId="0" fontId="25" fillId="2" borderId="0" xfId="4" applyFont="1" applyFill="1" applyAlignment="1">
      <alignment horizontal="center" vertical="center" wrapText="1"/>
    </xf>
    <xf numFmtId="0" fontId="26" fillId="2" borderId="0" xfId="4" applyFont="1" applyFill="1" applyAlignment="1">
      <alignment vertical="center" wrapText="1"/>
    </xf>
    <xf numFmtId="0" fontId="27" fillId="0" borderId="0" xfId="4" applyFont="1" applyAlignment="1">
      <alignment vertical="center" wrapText="1"/>
    </xf>
    <xf numFmtId="0" fontId="28" fillId="2" borderId="0" xfId="4" applyFont="1" applyFill="1" applyAlignment="1">
      <alignment horizontal="center"/>
    </xf>
    <xf numFmtId="0" fontId="23" fillId="0" borderId="0" xfId="4" applyFont="1" applyAlignment="1">
      <alignment vertical="center" wrapText="1"/>
    </xf>
    <xf numFmtId="0" fontId="21" fillId="5" borderId="3" xfId="4" applyFont="1" applyFill="1" applyBorder="1" applyAlignment="1">
      <alignment vertical="center" wrapText="1"/>
    </xf>
    <xf numFmtId="0" fontId="1" fillId="0" borderId="5" xfId="4" applyBorder="1"/>
    <xf numFmtId="0" fontId="1" fillId="2" borderId="0" xfId="4" applyFill="1"/>
    <xf numFmtId="0" fontId="1" fillId="0" borderId="0" xfId="4"/>
    <xf numFmtId="0" fontId="13" fillId="0" borderId="5" xfId="4" applyFont="1" applyBorder="1" applyAlignment="1">
      <alignment horizontal="left" wrapText="1"/>
    </xf>
    <xf numFmtId="0" fontId="23" fillId="2" borderId="0" xfId="4" applyFont="1" applyFill="1" applyAlignment="1">
      <alignment horizontal="left" vertical="center" wrapText="1"/>
    </xf>
    <xf numFmtId="0" fontId="1" fillId="2" borderId="0" xfId="4" applyFill="1" applyAlignment="1">
      <alignment vertical="center"/>
    </xf>
    <xf numFmtId="0" fontId="1" fillId="0" borderId="0" xfId="4" applyAlignment="1">
      <alignment vertical="center"/>
    </xf>
    <xf numFmtId="0" fontId="29" fillId="2" borderId="0" xfId="4" applyFont="1" applyFill="1" applyAlignment="1">
      <alignment horizontal="left" vertical="center" wrapText="1"/>
    </xf>
    <xf numFmtId="0" fontId="23" fillId="2" borderId="5" xfId="4" applyFont="1" applyFill="1" applyBorder="1" applyAlignment="1">
      <alignment horizontal="center" vertical="center"/>
    </xf>
    <xf numFmtId="0" fontId="23" fillId="2" borderId="0" xfId="4" applyFont="1" applyFill="1" applyAlignment="1">
      <alignment horizontal="center" vertical="center"/>
    </xf>
    <xf numFmtId="0" fontId="30" fillId="0" borderId="0" xfId="4" applyFont="1"/>
    <xf numFmtId="0" fontId="23" fillId="2" borderId="0" xfId="4" applyFont="1" applyFill="1" applyAlignment="1">
      <alignment horizontal="left" vertical="center" wrapText="1" readingOrder="2"/>
    </xf>
    <xf numFmtId="0" fontId="31" fillId="0" borderId="0" xfId="4" applyFont="1"/>
    <xf numFmtId="0" fontId="31" fillId="2" borderId="0" xfId="4" applyFont="1" applyFill="1" applyAlignment="1">
      <alignment vertical="top"/>
    </xf>
    <xf numFmtId="0" fontId="1" fillId="2" borderId="1" xfId="4" applyFill="1" applyBorder="1"/>
    <xf numFmtId="0" fontId="1" fillId="2" borderId="4" xfId="4" applyFill="1" applyBorder="1"/>
    <xf numFmtId="0" fontId="21" fillId="2" borderId="0" xfId="4" applyFont="1" applyFill="1" applyAlignment="1">
      <alignment vertical="center"/>
    </xf>
    <xf numFmtId="0" fontId="3" fillId="0" borderId="0" xfId="4" applyFont="1" applyAlignment="1">
      <alignment vertical="top"/>
    </xf>
    <xf numFmtId="0" fontId="1" fillId="0" borderId="0" xfId="1" applyAlignment="1">
      <alignment horizontal="right" vertical="top"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20" fillId="0" borderId="0" xfId="1" applyFont="1" applyAlignment="1">
      <alignment horizontal="right" wrapText="1"/>
    </xf>
    <xf numFmtId="0" fontId="19" fillId="2" borderId="0" xfId="1" applyFont="1" applyFill="1" applyAlignment="1">
      <alignment horizontal="left" wrapText="1"/>
    </xf>
    <xf numFmtId="0" fontId="4" fillId="0" borderId="0" xfId="1" applyFont="1" applyAlignment="1">
      <alignment horizontal="left" vertical="top" wrapText="1"/>
    </xf>
    <xf numFmtId="0" fontId="15" fillId="0" borderId="0" xfId="1" applyFont="1" applyAlignment="1">
      <alignment wrapText="1"/>
    </xf>
    <xf numFmtId="0" fontId="16" fillId="0" borderId="0" xfId="1" applyFont="1" applyAlignment="1">
      <alignment horizontal="right" wrapText="1"/>
    </xf>
    <xf numFmtId="0" fontId="19" fillId="2" borderId="0" xfId="1" applyFont="1" applyFill="1" applyAlignment="1">
      <alignment horizontal="left"/>
    </xf>
    <xf numFmtId="0" fontId="19" fillId="0" borderId="0" xfId="1" applyFont="1"/>
    <xf numFmtId="0" fontId="20" fillId="2" borderId="0" xfId="1" applyFont="1" applyFill="1" applyAlignment="1">
      <alignment horizontal="right" vertical="top" wrapText="1"/>
    </xf>
    <xf numFmtId="0" fontId="20" fillId="2" borderId="0" xfId="1" applyFont="1" applyFill="1" applyAlignment="1">
      <alignment horizontal="right"/>
    </xf>
    <xf numFmtId="0" fontId="14" fillId="0" borderId="0" xfId="1" applyFont="1" applyAlignment="1">
      <alignment wrapText="1"/>
    </xf>
    <xf numFmtId="0" fontId="4" fillId="2" borderId="0" xfId="1" applyFont="1" applyFill="1" applyAlignment="1">
      <alignment horizontal="left" wrapText="1"/>
    </xf>
    <xf numFmtId="0" fontId="3" fillId="0" borderId="0" xfId="1" applyFont="1" applyAlignment="1">
      <alignment horizontal="right" vertical="center" wrapText="1"/>
    </xf>
    <xf numFmtId="0" fontId="4" fillId="0" borderId="0" xfId="1" applyFont="1" applyAlignment="1">
      <alignment horizontal="right" vertical="center" wrapText="1"/>
    </xf>
    <xf numFmtId="0" fontId="3" fillId="2" borderId="0" xfId="1" applyFont="1" applyFill="1" applyAlignment="1">
      <alignment horizontal="left" wrapText="1"/>
    </xf>
    <xf numFmtId="0" fontId="3" fillId="3" borderId="12" xfId="1" applyFont="1" applyFill="1" applyBorder="1" applyAlignment="1">
      <alignment horizontal="left" vertical="center" wrapText="1"/>
    </xf>
    <xf numFmtId="0" fontId="3" fillId="3" borderId="13" xfId="1" applyFont="1" applyFill="1" applyBorder="1" applyAlignment="1">
      <alignment horizontal="left" vertical="center" wrapText="1"/>
    </xf>
    <xf numFmtId="0" fontId="4" fillId="2" borderId="12" xfId="1" applyFont="1" applyFill="1" applyBorder="1" applyAlignment="1">
      <alignment horizontal="left" vertical="center" wrapText="1"/>
    </xf>
    <xf numFmtId="0" fontId="4" fillId="2" borderId="1" xfId="1" applyFont="1" applyFill="1" applyBorder="1" applyAlignment="1">
      <alignment horizontal="left" vertical="center" wrapText="1"/>
    </xf>
    <xf numFmtId="0" fontId="4" fillId="2" borderId="13" xfId="1" applyFont="1" applyFill="1" applyBorder="1" applyAlignment="1">
      <alignment horizontal="left" vertical="center" wrapText="1"/>
    </xf>
    <xf numFmtId="0" fontId="4" fillId="2" borderId="12" xfId="1" applyFont="1" applyFill="1" applyBorder="1" applyAlignment="1">
      <alignment vertical="center" wrapText="1"/>
    </xf>
    <xf numFmtId="0" fontId="4" fillId="2" borderId="1" xfId="1" applyFont="1" applyFill="1" applyBorder="1" applyAlignment="1">
      <alignment vertical="center" wrapText="1"/>
    </xf>
    <xf numFmtId="0" fontId="4" fillId="2" borderId="13" xfId="1" applyFont="1" applyFill="1" applyBorder="1" applyAlignment="1">
      <alignment vertical="center" wrapText="1"/>
    </xf>
    <xf numFmtId="0" fontId="3" fillId="3" borderId="2" xfId="1" applyFont="1" applyFill="1" applyBorder="1" applyAlignment="1">
      <alignment horizontal="left" vertical="center" wrapText="1"/>
    </xf>
    <xf numFmtId="0" fontId="3" fillId="3" borderId="3" xfId="1" applyFont="1" applyFill="1" applyBorder="1" applyAlignment="1">
      <alignment horizontal="left" vertical="center" wrapText="1"/>
    </xf>
    <xf numFmtId="0" fontId="4" fillId="2" borderId="12" xfId="1" applyFont="1" applyFill="1" applyBorder="1" applyAlignment="1">
      <alignment horizontal="left" vertical="top" wrapText="1"/>
    </xf>
    <xf numFmtId="0" fontId="4" fillId="2" borderId="1" xfId="1" applyFont="1" applyFill="1" applyBorder="1" applyAlignment="1">
      <alignment horizontal="left" vertical="top" wrapText="1"/>
    </xf>
    <xf numFmtId="0" fontId="4" fillId="2" borderId="13" xfId="1" applyFont="1" applyFill="1" applyBorder="1" applyAlignment="1">
      <alignment horizontal="left" vertical="top" wrapText="1"/>
    </xf>
    <xf numFmtId="0" fontId="4" fillId="2" borderId="10" xfId="1" applyFont="1" applyFill="1" applyBorder="1" applyAlignment="1">
      <alignment horizontal="left" vertical="top" wrapText="1"/>
    </xf>
    <xf numFmtId="0" fontId="4" fillId="2" borderId="0" xfId="1" applyFont="1" applyFill="1" applyAlignment="1">
      <alignment horizontal="left" vertical="top" wrapText="1"/>
    </xf>
    <xf numFmtId="0" fontId="4" fillId="2" borderId="11" xfId="1" applyFont="1" applyFill="1" applyBorder="1" applyAlignment="1">
      <alignment horizontal="left" vertical="top" wrapText="1"/>
    </xf>
    <xf numFmtId="0" fontId="3" fillId="3" borderId="7" xfId="1" applyFont="1" applyFill="1" applyBorder="1" applyAlignment="1">
      <alignment horizontal="left" vertical="center" wrapText="1"/>
    </xf>
    <xf numFmtId="0" fontId="3" fillId="3" borderId="8" xfId="1" applyFont="1" applyFill="1" applyBorder="1" applyAlignment="1">
      <alignment horizontal="left" vertical="center" wrapText="1"/>
    </xf>
    <xf numFmtId="0" fontId="4" fillId="2" borderId="7" xfId="1" applyFont="1" applyFill="1" applyBorder="1" applyAlignment="1">
      <alignment horizontal="left" vertical="top" wrapText="1" readingOrder="2"/>
    </xf>
    <xf numFmtId="0" fontId="4" fillId="2" borderId="9" xfId="1" applyFont="1" applyFill="1" applyBorder="1" applyAlignment="1">
      <alignment horizontal="left" vertical="top" wrapText="1" readingOrder="2"/>
    </xf>
    <xf numFmtId="0" fontId="4" fillId="2" borderId="8" xfId="1" applyFont="1" applyFill="1" applyBorder="1" applyAlignment="1">
      <alignment horizontal="left" vertical="top" wrapText="1" readingOrder="2"/>
    </xf>
    <xf numFmtId="0" fontId="4" fillId="2" borderId="12" xfId="1" applyFont="1" applyFill="1" applyBorder="1" applyAlignment="1">
      <alignment horizontal="right" vertical="top" wrapText="1" readingOrder="2"/>
    </xf>
    <xf numFmtId="0" fontId="4" fillId="2" borderId="1" xfId="1" applyFont="1" applyFill="1" applyBorder="1" applyAlignment="1">
      <alignment horizontal="right" vertical="top" wrapText="1" readingOrder="2"/>
    </xf>
    <xf numFmtId="0" fontId="4" fillId="2" borderId="13" xfId="1" applyFont="1" applyFill="1" applyBorder="1" applyAlignment="1">
      <alignment horizontal="right" vertical="top" wrapText="1" readingOrder="2"/>
    </xf>
    <xf numFmtId="0" fontId="4" fillId="4" borderId="12" xfId="1" applyFont="1" applyFill="1" applyBorder="1" applyAlignment="1">
      <alignment horizontal="left" vertical="center" wrapText="1"/>
    </xf>
    <xf numFmtId="0" fontId="4" fillId="4" borderId="1"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3" fillId="2" borderId="10" xfId="1" applyFont="1" applyFill="1" applyBorder="1" applyAlignment="1">
      <alignment horizontal="left" wrapText="1"/>
    </xf>
    <xf numFmtId="0" fontId="3" fillId="2" borderId="11" xfId="1" applyFont="1" applyFill="1" applyBorder="1" applyAlignment="1">
      <alignment horizontal="left" wrapText="1"/>
    </xf>
    <xf numFmtId="166" fontId="3" fillId="2" borderId="10" xfId="3" applyNumberFormat="1" applyFont="1" applyFill="1" applyBorder="1" applyAlignment="1">
      <alignment horizontal="right" vertical="top" wrapText="1"/>
    </xf>
    <xf numFmtId="166" fontId="4" fillId="2" borderId="0" xfId="3" applyNumberFormat="1" applyFont="1" applyFill="1" applyBorder="1" applyAlignment="1">
      <alignment horizontal="right" vertical="top" wrapText="1"/>
    </xf>
    <xf numFmtId="166" fontId="4" fillId="2" borderId="11" xfId="3" applyNumberFormat="1" applyFont="1" applyFill="1" applyBorder="1" applyAlignment="1">
      <alignment horizontal="right" vertical="top" wrapText="1"/>
    </xf>
    <xf numFmtId="0" fontId="3" fillId="2" borderId="0" xfId="1" applyFont="1" applyFill="1" applyAlignment="1">
      <alignment horizontal="right" vertical="top" wrapText="1"/>
    </xf>
    <xf numFmtId="0" fontId="4" fillId="2" borderId="0" xfId="1" applyFont="1" applyFill="1" applyAlignment="1">
      <alignment horizontal="right" vertical="top" wrapText="1"/>
    </xf>
    <xf numFmtId="0" fontId="4" fillId="2" borderId="0" xfId="1" applyFont="1" applyFill="1" applyAlignment="1">
      <alignment horizontal="left" vertical="center" wrapText="1"/>
    </xf>
    <xf numFmtId="0" fontId="4" fillId="2" borderId="11" xfId="1" applyFont="1" applyFill="1" applyBorder="1" applyAlignment="1">
      <alignment horizontal="left" vertical="center" wrapText="1"/>
    </xf>
    <xf numFmtId="0" fontId="12" fillId="2" borderId="10" xfId="1" applyFont="1" applyFill="1" applyBorder="1" applyAlignment="1">
      <alignment horizontal="center" wrapText="1"/>
    </xf>
    <xf numFmtId="0" fontId="12" fillId="2" borderId="0" xfId="1" applyFont="1" applyFill="1" applyAlignment="1">
      <alignment horizontal="center" wrapText="1"/>
    </xf>
    <xf numFmtId="0" fontId="11" fillId="2" borderId="0" xfId="1" applyFont="1" applyFill="1" applyAlignment="1">
      <alignment horizontal="center" wrapText="1"/>
    </xf>
    <xf numFmtId="0" fontId="11" fillId="2" borderId="11" xfId="1" applyFont="1" applyFill="1" applyBorder="1" applyAlignment="1">
      <alignment horizontal="center" wrapText="1"/>
    </xf>
    <xf numFmtId="166" fontId="4" fillId="2" borderId="10" xfId="3" applyNumberFormat="1" applyFont="1" applyFill="1" applyBorder="1" applyAlignment="1">
      <alignment vertical="top" wrapText="1"/>
    </xf>
    <xf numFmtId="166" fontId="4" fillId="2" borderId="0" xfId="3" applyNumberFormat="1" applyFont="1" applyFill="1" applyBorder="1" applyAlignment="1">
      <alignment vertical="top" wrapText="1"/>
    </xf>
    <xf numFmtId="166" fontId="4" fillId="2" borderId="11" xfId="3" applyNumberFormat="1" applyFont="1" applyFill="1" applyBorder="1" applyAlignment="1">
      <alignment vertical="top" wrapText="1"/>
    </xf>
    <xf numFmtId="0" fontId="7" fillId="4" borderId="6" xfId="1" applyFont="1" applyFill="1" applyBorder="1" applyAlignment="1">
      <alignment horizontal="center" vertical="center" wrapText="1"/>
    </xf>
    <xf numFmtId="0" fontId="8" fillId="2" borderId="0" xfId="1" applyFont="1" applyFill="1" applyAlignment="1">
      <alignment horizontal="center" wrapText="1"/>
    </xf>
    <xf numFmtId="0" fontId="4" fillId="2" borderId="10" xfId="1" applyFont="1" applyFill="1" applyBorder="1" applyAlignment="1">
      <alignment horizontal="left" wrapText="1"/>
    </xf>
    <xf numFmtId="0" fontId="4" fillId="2" borderId="11" xfId="1" applyFont="1" applyFill="1" applyBorder="1" applyAlignment="1">
      <alignment horizontal="left" wrapText="1"/>
    </xf>
    <xf numFmtId="0" fontId="6" fillId="2" borderId="2" xfId="2" applyFont="1" applyFill="1" applyBorder="1" applyAlignment="1" applyProtection="1">
      <alignment horizontal="left" vertical="center" wrapText="1"/>
    </xf>
    <xf numFmtId="0" fontId="6" fillId="2" borderId="4" xfId="2" applyFont="1" applyFill="1" applyBorder="1" applyAlignment="1" applyProtection="1">
      <alignment horizontal="left" vertical="center" wrapText="1"/>
    </xf>
    <xf numFmtId="0" fontId="6" fillId="2" borderId="3" xfId="2" applyFont="1" applyFill="1" applyBorder="1" applyAlignment="1" applyProtection="1">
      <alignment horizontal="left" vertical="center" wrapText="1"/>
    </xf>
    <xf numFmtId="0" fontId="4" fillId="0" borderId="5" xfId="1" applyFont="1" applyBorder="1" applyAlignment="1">
      <alignment horizontal="left" vertical="center" wrapText="1"/>
    </xf>
    <xf numFmtId="0" fontId="3" fillId="5" borderId="5" xfId="1" applyFont="1" applyFill="1" applyBorder="1" applyAlignment="1">
      <alignment horizontal="center" vertical="center" wrapText="1"/>
    </xf>
    <xf numFmtId="0" fontId="2" fillId="2" borderId="0" xfId="1" applyFont="1" applyFill="1" applyAlignment="1">
      <alignment horizontal="left" vertical="center" wrapText="1"/>
    </xf>
    <xf numFmtId="0" fontId="2" fillId="2" borderId="0" xfId="1" applyFont="1" applyFill="1" applyAlignment="1">
      <alignment horizontal="left" vertical="center"/>
    </xf>
    <xf numFmtId="0" fontId="2" fillId="2" borderId="0" xfId="1" applyFont="1" applyFill="1" applyAlignment="1">
      <alignment horizontal="right" vertical="center" wrapText="1"/>
    </xf>
    <xf numFmtId="0" fontId="3" fillId="2" borderId="0" xfId="1" applyFont="1" applyFill="1" applyAlignment="1">
      <alignment horizontal="left" vertical="center" wrapText="1"/>
    </xf>
    <xf numFmtId="0" fontId="3" fillId="2" borderId="1" xfId="1" applyFont="1" applyFill="1" applyBorder="1" applyAlignment="1">
      <alignment horizontal="right" vertical="center" wrapText="1"/>
    </xf>
    <xf numFmtId="0" fontId="4" fillId="2" borderId="2" xfId="1" applyFont="1" applyFill="1" applyBorder="1" applyAlignment="1">
      <alignment horizontal="left" vertical="center" wrapText="1"/>
    </xf>
    <xf numFmtId="0" fontId="4" fillId="2" borderId="4" xfId="1" applyFont="1" applyFill="1" applyBorder="1" applyAlignment="1">
      <alignment horizontal="left" vertical="center" wrapText="1"/>
    </xf>
    <xf numFmtId="0" fontId="4" fillId="2" borderId="3" xfId="1" applyFont="1" applyFill="1" applyBorder="1" applyAlignment="1">
      <alignment horizontal="left" vertical="center" wrapText="1"/>
    </xf>
    <xf numFmtId="0" fontId="31" fillId="2" borderId="0" xfId="4" applyFont="1" applyFill="1" applyAlignment="1">
      <alignment horizontal="left" vertical="top" wrapText="1"/>
    </xf>
    <xf numFmtId="0" fontId="22" fillId="2" borderId="0" xfId="4" applyFont="1" applyFill="1" applyAlignment="1">
      <alignment horizontal="center" vertical="center" wrapText="1"/>
    </xf>
    <xf numFmtId="0" fontId="4" fillId="2" borderId="0" xfId="4" applyFont="1" applyFill="1" applyAlignment="1">
      <alignment horizontal="left" vertical="top" wrapText="1"/>
    </xf>
    <xf numFmtId="0" fontId="4" fillId="2" borderId="0" xfId="4" applyFont="1" applyFill="1" applyAlignment="1">
      <alignment horizontal="right" vertical="top" wrapText="1"/>
    </xf>
    <xf numFmtId="0" fontId="21" fillId="5" borderId="2" xfId="4" applyFont="1" applyFill="1" applyBorder="1" applyAlignment="1">
      <alignment horizontal="right" vertical="center" wrapText="1"/>
    </xf>
    <xf numFmtId="0" fontId="21" fillId="5" borderId="4" xfId="4" applyFont="1" applyFill="1" applyBorder="1" applyAlignment="1">
      <alignment horizontal="right" vertical="center" wrapText="1"/>
    </xf>
    <xf numFmtId="0" fontId="1" fillId="2" borderId="9" xfId="4" applyFill="1" applyBorder="1" applyAlignment="1">
      <alignment horizontal="center"/>
    </xf>
    <xf numFmtId="0" fontId="23" fillId="2" borderId="0" xfId="4" applyFont="1" applyFill="1" applyAlignment="1">
      <alignment horizontal="left" vertical="center" wrapText="1"/>
    </xf>
    <xf numFmtId="0" fontId="29" fillId="2" borderId="0" xfId="4" applyFont="1" applyFill="1" applyAlignment="1">
      <alignment horizontal="left" vertical="center" wrapText="1"/>
    </xf>
    <xf numFmtId="0" fontId="21" fillId="2" borderId="0" xfId="4" applyFont="1" applyFill="1" applyAlignment="1">
      <alignment horizontal="right" vertical="center" wrapText="1"/>
    </xf>
    <xf numFmtId="0" fontId="21" fillId="2" borderId="0" xfId="4" applyFont="1" applyFill="1" applyAlignment="1">
      <alignment horizontal="right" vertical="center"/>
    </xf>
    <xf numFmtId="0" fontId="3" fillId="2" borderId="14" xfId="4" applyFont="1" applyFill="1" applyBorder="1" applyAlignment="1">
      <alignment vertical="top" wrapText="1"/>
    </xf>
    <xf numFmtId="0" fontId="3" fillId="2" borderId="14" xfId="4" applyFont="1" applyFill="1" applyBorder="1" applyAlignment="1">
      <alignment vertical="top"/>
    </xf>
    <xf numFmtId="0" fontId="3" fillId="2" borderId="0" xfId="4" applyFont="1" applyFill="1" applyAlignment="1">
      <alignment vertical="top"/>
    </xf>
  </cellXfs>
  <cellStyles count="5">
    <cellStyle name="Comma 2" xfId="3" xr:uid="{21EFB90B-2948-4F77-80AD-2B2303B8CF0F}"/>
    <cellStyle name="Hyperlink" xfId="2" builtinId="8"/>
    <cellStyle name="Normal" xfId="0" builtinId="0"/>
    <cellStyle name="Normal 3" xfId="1" xr:uid="{6463B652-8616-42DD-BF6D-B878EF81FBA1}"/>
    <cellStyle name="Normal 3 2" xfId="4" xr:uid="{A4041355-4B67-43F7-8ED9-6FF2AF19A01E}"/>
  </cellStyles>
  <dxfs count="2">
    <dxf>
      <fill>
        <patternFill patternType="none">
          <bgColor indexed="65"/>
        </patternFill>
      </fill>
    </dxf>
    <dxf>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409575</xdr:colOff>
      <xdr:row>0</xdr:row>
      <xdr:rowOff>0</xdr:rowOff>
    </xdr:from>
    <xdr:to>
      <xdr:col>2</xdr:col>
      <xdr:colOff>3018465</xdr:colOff>
      <xdr:row>0</xdr:row>
      <xdr:rowOff>888002</xdr:rowOff>
    </xdr:to>
    <xdr:pic>
      <xdr:nvPicPr>
        <xdr:cNvPr id="2" name="Picture 1">
          <a:extLst>
            <a:ext uri="{FF2B5EF4-FFF2-40B4-BE49-F238E27FC236}">
              <a16:creationId xmlns:a16="http://schemas.microsoft.com/office/drawing/2014/main" id="{FBAEE21E-4AAC-4DFE-9A3E-80FD81FF09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39515" y="0"/>
          <a:ext cx="2608890" cy="88800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59266</xdr:colOff>
      <xdr:row>0</xdr:row>
      <xdr:rowOff>109331</xdr:rowOff>
    </xdr:from>
    <xdr:to>
      <xdr:col>2</xdr:col>
      <xdr:colOff>276323</xdr:colOff>
      <xdr:row>2</xdr:row>
      <xdr:rowOff>5850</xdr:rowOff>
    </xdr:to>
    <xdr:pic>
      <xdr:nvPicPr>
        <xdr:cNvPr id="2" name="Picture 1">
          <a:extLst>
            <a:ext uri="{FF2B5EF4-FFF2-40B4-BE49-F238E27FC236}">
              <a16:creationId xmlns:a16="http://schemas.microsoft.com/office/drawing/2014/main" id="{8D22B65F-7281-44BC-BAAC-AC78A8F203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266" y="109331"/>
          <a:ext cx="2274457" cy="780439"/>
        </a:xfrm>
        <a:prstGeom prst="rect">
          <a:avLst/>
        </a:prstGeom>
        <a:noFill/>
        <a:ln>
          <a:noFill/>
        </a:ln>
      </xdr:spPr>
    </xdr:pic>
    <xdr:clientData/>
  </xdr:twoCellAnchor>
  <xdr:twoCellAnchor>
    <xdr:from>
      <xdr:col>1</xdr:col>
      <xdr:colOff>84667</xdr:colOff>
      <xdr:row>15</xdr:row>
      <xdr:rowOff>186267</xdr:rowOff>
    </xdr:from>
    <xdr:to>
      <xdr:col>1</xdr:col>
      <xdr:colOff>287867</xdr:colOff>
      <xdr:row>15</xdr:row>
      <xdr:rowOff>355600</xdr:rowOff>
    </xdr:to>
    <xdr:sp macro="" textlink="">
      <xdr:nvSpPr>
        <xdr:cNvPr id="3" name="Rectangle: Rounded Corners 2">
          <a:extLst>
            <a:ext uri="{FF2B5EF4-FFF2-40B4-BE49-F238E27FC236}">
              <a16:creationId xmlns:a16="http://schemas.microsoft.com/office/drawing/2014/main" id="{73441A4E-A08E-4A3B-ADCC-D0C06AD43FD6}"/>
            </a:ext>
          </a:extLst>
        </xdr:cNvPr>
        <xdr:cNvSpPr/>
      </xdr:nvSpPr>
      <xdr:spPr>
        <a:xfrm>
          <a:off x="1113367" y="8240607"/>
          <a:ext cx="203200" cy="1693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b="1">
            <a:solidFill>
              <a:schemeClr val="tx1">
                <a:lumMod val="75000"/>
                <a:lumOff val="25000"/>
              </a:schemeClr>
            </a:solidFill>
          </a:endParaRPr>
        </a:p>
      </xdr:txBody>
    </xdr:sp>
    <xdr:clientData/>
  </xdr:twoCellAnchor>
  <xdr:twoCellAnchor>
    <xdr:from>
      <xdr:col>0</xdr:col>
      <xdr:colOff>33867</xdr:colOff>
      <xdr:row>15</xdr:row>
      <xdr:rowOff>160867</xdr:rowOff>
    </xdr:from>
    <xdr:to>
      <xdr:col>0</xdr:col>
      <xdr:colOff>228600</xdr:colOff>
      <xdr:row>15</xdr:row>
      <xdr:rowOff>355600</xdr:rowOff>
    </xdr:to>
    <xdr:sp macro="" textlink="">
      <xdr:nvSpPr>
        <xdr:cNvPr id="4" name="Rectangle: Rounded Corners 3">
          <a:extLst>
            <a:ext uri="{FF2B5EF4-FFF2-40B4-BE49-F238E27FC236}">
              <a16:creationId xmlns:a16="http://schemas.microsoft.com/office/drawing/2014/main" id="{50E11A95-5072-4B87-AF7D-526795761FD9}"/>
            </a:ext>
          </a:extLst>
        </xdr:cNvPr>
        <xdr:cNvSpPr/>
      </xdr:nvSpPr>
      <xdr:spPr>
        <a:xfrm>
          <a:off x="33867" y="8215207"/>
          <a:ext cx="194733" cy="194733"/>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33867</xdr:colOff>
      <xdr:row>16</xdr:row>
      <xdr:rowOff>160867</xdr:rowOff>
    </xdr:from>
    <xdr:to>
      <xdr:col>0</xdr:col>
      <xdr:colOff>228600</xdr:colOff>
      <xdr:row>16</xdr:row>
      <xdr:rowOff>355600</xdr:rowOff>
    </xdr:to>
    <xdr:sp macro="" textlink="">
      <xdr:nvSpPr>
        <xdr:cNvPr id="5" name="Rectangle: Rounded Corners 4">
          <a:extLst>
            <a:ext uri="{FF2B5EF4-FFF2-40B4-BE49-F238E27FC236}">
              <a16:creationId xmlns:a16="http://schemas.microsoft.com/office/drawing/2014/main" id="{8D868D96-C363-42E5-B7AF-5A437B9FB808}"/>
            </a:ext>
          </a:extLst>
        </xdr:cNvPr>
        <xdr:cNvSpPr/>
      </xdr:nvSpPr>
      <xdr:spPr>
        <a:xfrm>
          <a:off x="33867" y="8710507"/>
          <a:ext cx="194733" cy="194733"/>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33867</xdr:colOff>
      <xdr:row>17</xdr:row>
      <xdr:rowOff>160867</xdr:rowOff>
    </xdr:from>
    <xdr:to>
      <xdr:col>0</xdr:col>
      <xdr:colOff>228600</xdr:colOff>
      <xdr:row>17</xdr:row>
      <xdr:rowOff>355600</xdr:rowOff>
    </xdr:to>
    <xdr:sp macro="" textlink="">
      <xdr:nvSpPr>
        <xdr:cNvPr id="6" name="Rectangle: Rounded Corners 5">
          <a:extLst>
            <a:ext uri="{FF2B5EF4-FFF2-40B4-BE49-F238E27FC236}">
              <a16:creationId xmlns:a16="http://schemas.microsoft.com/office/drawing/2014/main" id="{7DAA8B1A-2D7F-4F06-9052-C2D9A908A570}"/>
            </a:ext>
          </a:extLst>
        </xdr:cNvPr>
        <xdr:cNvSpPr/>
      </xdr:nvSpPr>
      <xdr:spPr>
        <a:xfrm>
          <a:off x="33867" y="9304867"/>
          <a:ext cx="194733" cy="194733"/>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33867</xdr:colOff>
      <xdr:row>18</xdr:row>
      <xdr:rowOff>160867</xdr:rowOff>
    </xdr:from>
    <xdr:to>
      <xdr:col>0</xdr:col>
      <xdr:colOff>228600</xdr:colOff>
      <xdr:row>18</xdr:row>
      <xdr:rowOff>355600</xdr:rowOff>
    </xdr:to>
    <xdr:sp macro="" textlink="">
      <xdr:nvSpPr>
        <xdr:cNvPr id="7" name="Rectangle: Rounded Corners 6">
          <a:extLst>
            <a:ext uri="{FF2B5EF4-FFF2-40B4-BE49-F238E27FC236}">
              <a16:creationId xmlns:a16="http://schemas.microsoft.com/office/drawing/2014/main" id="{110346DF-1BC7-4E2A-A898-6886BBF2D394}"/>
            </a:ext>
          </a:extLst>
        </xdr:cNvPr>
        <xdr:cNvSpPr/>
      </xdr:nvSpPr>
      <xdr:spPr>
        <a:xfrm>
          <a:off x="33867" y="9899227"/>
          <a:ext cx="194733" cy="194733"/>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33867</xdr:colOff>
      <xdr:row>19</xdr:row>
      <xdr:rowOff>160867</xdr:rowOff>
    </xdr:from>
    <xdr:to>
      <xdr:col>0</xdr:col>
      <xdr:colOff>228600</xdr:colOff>
      <xdr:row>19</xdr:row>
      <xdr:rowOff>355600</xdr:rowOff>
    </xdr:to>
    <xdr:sp macro="" textlink="">
      <xdr:nvSpPr>
        <xdr:cNvPr id="8" name="Rectangle: Rounded Corners 7">
          <a:extLst>
            <a:ext uri="{FF2B5EF4-FFF2-40B4-BE49-F238E27FC236}">
              <a16:creationId xmlns:a16="http://schemas.microsoft.com/office/drawing/2014/main" id="{F1837B92-7337-410F-B1E4-FF5442B40557}"/>
            </a:ext>
          </a:extLst>
        </xdr:cNvPr>
        <xdr:cNvSpPr/>
      </xdr:nvSpPr>
      <xdr:spPr>
        <a:xfrm>
          <a:off x="33867" y="10493587"/>
          <a:ext cx="194733" cy="194733"/>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33867</xdr:colOff>
      <xdr:row>20</xdr:row>
      <xdr:rowOff>160867</xdr:rowOff>
    </xdr:from>
    <xdr:to>
      <xdr:col>0</xdr:col>
      <xdr:colOff>228600</xdr:colOff>
      <xdr:row>20</xdr:row>
      <xdr:rowOff>355600</xdr:rowOff>
    </xdr:to>
    <xdr:sp macro="" textlink="">
      <xdr:nvSpPr>
        <xdr:cNvPr id="9" name="Rectangle: Rounded Corners 8">
          <a:extLst>
            <a:ext uri="{FF2B5EF4-FFF2-40B4-BE49-F238E27FC236}">
              <a16:creationId xmlns:a16="http://schemas.microsoft.com/office/drawing/2014/main" id="{DCB3B0F7-6A1B-4379-B247-67231A2A0D21}"/>
            </a:ext>
          </a:extLst>
        </xdr:cNvPr>
        <xdr:cNvSpPr/>
      </xdr:nvSpPr>
      <xdr:spPr>
        <a:xfrm>
          <a:off x="33867" y="11087947"/>
          <a:ext cx="194733" cy="194733"/>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33867</xdr:colOff>
      <xdr:row>21</xdr:row>
      <xdr:rowOff>160867</xdr:rowOff>
    </xdr:from>
    <xdr:to>
      <xdr:col>0</xdr:col>
      <xdr:colOff>228600</xdr:colOff>
      <xdr:row>21</xdr:row>
      <xdr:rowOff>355600</xdr:rowOff>
    </xdr:to>
    <xdr:sp macro="" textlink="">
      <xdr:nvSpPr>
        <xdr:cNvPr id="10" name="Rectangle: Rounded Corners 9">
          <a:extLst>
            <a:ext uri="{FF2B5EF4-FFF2-40B4-BE49-F238E27FC236}">
              <a16:creationId xmlns:a16="http://schemas.microsoft.com/office/drawing/2014/main" id="{7D39A342-F388-4E8E-B908-77DFE29AAEED}"/>
            </a:ext>
          </a:extLst>
        </xdr:cNvPr>
        <xdr:cNvSpPr/>
      </xdr:nvSpPr>
      <xdr:spPr>
        <a:xfrm>
          <a:off x="33867" y="11682307"/>
          <a:ext cx="194733" cy="194733"/>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84667</xdr:colOff>
      <xdr:row>16</xdr:row>
      <xdr:rowOff>186267</xdr:rowOff>
    </xdr:from>
    <xdr:to>
      <xdr:col>1</xdr:col>
      <xdr:colOff>287867</xdr:colOff>
      <xdr:row>16</xdr:row>
      <xdr:rowOff>355600</xdr:rowOff>
    </xdr:to>
    <xdr:sp macro="" textlink="">
      <xdr:nvSpPr>
        <xdr:cNvPr id="11" name="Rectangle: Rounded Corners 10">
          <a:extLst>
            <a:ext uri="{FF2B5EF4-FFF2-40B4-BE49-F238E27FC236}">
              <a16:creationId xmlns:a16="http://schemas.microsoft.com/office/drawing/2014/main" id="{440B9D63-A5A9-4859-9354-924C9E403E47}"/>
            </a:ext>
          </a:extLst>
        </xdr:cNvPr>
        <xdr:cNvSpPr/>
      </xdr:nvSpPr>
      <xdr:spPr>
        <a:xfrm>
          <a:off x="1113367" y="8735907"/>
          <a:ext cx="203200" cy="1693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1</xdr:col>
      <xdr:colOff>84667</xdr:colOff>
      <xdr:row>17</xdr:row>
      <xdr:rowOff>186267</xdr:rowOff>
    </xdr:from>
    <xdr:to>
      <xdr:col>1</xdr:col>
      <xdr:colOff>287867</xdr:colOff>
      <xdr:row>17</xdr:row>
      <xdr:rowOff>355600</xdr:rowOff>
    </xdr:to>
    <xdr:sp macro="" textlink="">
      <xdr:nvSpPr>
        <xdr:cNvPr id="12" name="Rectangle: Rounded Corners 11">
          <a:extLst>
            <a:ext uri="{FF2B5EF4-FFF2-40B4-BE49-F238E27FC236}">
              <a16:creationId xmlns:a16="http://schemas.microsoft.com/office/drawing/2014/main" id="{9A3B737E-C8DF-47D3-8266-AD5A90F356D1}"/>
            </a:ext>
          </a:extLst>
        </xdr:cNvPr>
        <xdr:cNvSpPr/>
      </xdr:nvSpPr>
      <xdr:spPr>
        <a:xfrm>
          <a:off x="1113367" y="9330267"/>
          <a:ext cx="203200" cy="1693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1</xdr:col>
      <xdr:colOff>84667</xdr:colOff>
      <xdr:row>18</xdr:row>
      <xdr:rowOff>186267</xdr:rowOff>
    </xdr:from>
    <xdr:to>
      <xdr:col>1</xdr:col>
      <xdr:colOff>287867</xdr:colOff>
      <xdr:row>18</xdr:row>
      <xdr:rowOff>355600</xdr:rowOff>
    </xdr:to>
    <xdr:sp macro="" textlink="">
      <xdr:nvSpPr>
        <xdr:cNvPr id="13" name="Rectangle: Rounded Corners 12">
          <a:extLst>
            <a:ext uri="{FF2B5EF4-FFF2-40B4-BE49-F238E27FC236}">
              <a16:creationId xmlns:a16="http://schemas.microsoft.com/office/drawing/2014/main" id="{90D7F9E2-7AB6-4EEB-BDF9-670BC4E1F212}"/>
            </a:ext>
          </a:extLst>
        </xdr:cNvPr>
        <xdr:cNvSpPr/>
      </xdr:nvSpPr>
      <xdr:spPr>
        <a:xfrm>
          <a:off x="1113367" y="9924627"/>
          <a:ext cx="203200" cy="1693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1</xdr:col>
      <xdr:colOff>84667</xdr:colOff>
      <xdr:row>19</xdr:row>
      <xdr:rowOff>186267</xdr:rowOff>
    </xdr:from>
    <xdr:to>
      <xdr:col>1</xdr:col>
      <xdr:colOff>287867</xdr:colOff>
      <xdr:row>19</xdr:row>
      <xdr:rowOff>355600</xdr:rowOff>
    </xdr:to>
    <xdr:sp macro="" textlink="">
      <xdr:nvSpPr>
        <xdr:cNvPr id="14" name="Rectangle: Rounded Corners 13">
          <a:extLst>
            <a:ext uri="{FF2B5EF4-FFF2-40B4-BE49-F238E27FC236}">
              <a16:creationId xmlns:a16="http://schemas.microsoft.com/office/drawing/2014/main" id="{EFF9FD2D-3F50-4C97-AB9A-72D169A82E1B}"/>
            </a:ext>
          </a:extLst>
        </xdr:cNvPr>
        <xdr:cNvSpPr/>
      </xdr:nvSpPr>
      <xdr:spPr>
        <a:xfrm>
          <a:off x="1113367" y="10518987"/>
          <a:ext cx="203200" cy="1693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1</xdr:col>
      <xdr:colOff>84667</xdr:colOff>
      <xdr:row>20</xdr:row>
      <xdr:rowOff>186267</xdr:rowOff>
    </xdr:from>
    <xdr:to>
      <xdr:col>1</xdr:col>
      <xdr:colOff>287867</xdr:colOff>
      <xdr:row>20</xdr:row>
      <xdr:rowOff>355600</xdr:rowOff>
    </xdr:to>
    <xdr:sp macro="" textlink="">
      <xdr:nvSpPr>
        <xdr:cNvPr id="15" name="Rectangle: Rounded Corners 14">
          <a:extLst>
            <a:ext uri="{FF2B5EF4-FFF2-40B4-BE49-F238E27FC236}">
              <a16:creationId xmlns:a16="http://schemas.microsoft.com/office/drawing/2014/main" id="{54E88DB7-332B-47C2-9AA1-0C57C0008D8F}"/>
            </a:ext>
          </a:extLst>
        </xdr:cNvPr>
        <xdr:cNvSpPr/>
      </xdr:nvSpPr>
      <xdr:spPr>
        <a:xfrm>
          <a:off x="1113367" y="11113347"/>
          <a:ext cx="203200" cy="1693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1</xdr:col>
      <xdr:colOff>84667</xdr:colOff>
      <xdr:row>21</xdr:row>
      <xdr:rowOff>186267</xdr:rowOff>
    </xdr:from>
    <xdr:to>
      <xdr:col>1</xdr:col>
      <xdr:colOff>287867</xdr:colOff>
      <xdr:row>21</xdr:row>
      <xdr:rowOff>355600</xdr:rowOff>
    </xdr:to>
    <xdr:sp macro="" textlink="">
      <xdr:nvSpPr>
        <xdr:cNvPr id="16" name="Rectangle: Rounded Corners 15">
          <a:extLst>
            <a:ext uri="{FF2B5EF4-FFF2-40B4-BE49-F238E27FC236}">
              <a16:creationId xmlns:a16="http://schemas.microsoft.com/office/drawing/2014/main" id="{F5CA73B4-5E4E-40A4-AC18-9CDB72ADCF97}"/>
            </a:ext>
          </a:extLst>
        </xdr:cNvPr>
        <xdr:cNvSpPr/>
      </xdr:nvSpPr>
      <xdr:spPr>
        <a:xfrm>
          <a:off x="1113367" y="11707707"/>
          <a:ext cx="203200" cy="1693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2021%20%20proooojects\&#1589;&#1606;&#1583;&#1608;&#1602;%20&#1589;&#1610;&#1575;&#1606;&#1577;%20&#1575;&#1604;&#1591;&#1585;&#1602;\SHAEEB%20MAINT%20ROAD\FINAL1\22-01-01%20&#1575;&#1604;&#1575;&#1606;&#1588;&#1575;&#1574;&#1610;%20&#1608;&#1575;&#1604;&#1593;&#1576;&#1575;&#1585;&#1575;&#1578;.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Acted/DCI/Data%20and%20analysis/Analysis%20Assesment%20Data%20DCI%20Rehab/DCI%20analysis%20of%20Assessment%20Data%20HFs%2023%206%202018.xlsx" TargetMode="External"/><Relationship Id="rId1" Type="http://schemas.openxmlformats.org/officeDocument/2006/relationships/externalLinkPath" Target="/Acted/DCI/Data%20and%20analysis/Analysis%20Assesment%20Data%20DCI%20Rehab/DCI%20analysis%20of%20Assessment%20Data%20HFs%2023%206%202018.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Users/FaisalMo/Box/FAISAL%20EH%20assistant2022_IRC/WS/Handover_WS_08.022/WS_SOP,BOQs&amp;COC_September2022/09-2022/Al%20Hujerah/SPC%20-%20WS_ALD.06.022_Al%20Hujerrah.xlsx" TargetMode="External"/><Relationship Id="rId1" Type="http://schemas.openxmlformats.org/officeDocument/2006/relationships/externalLinkPath" Target="/Users/FaisalMo/Box/FAISAL%20EH%20assistant2022_IRC/WS/Handover_WS_08.022/WS_SOP,BOQs&amp;COC_September2022/09-2022/Al%20Hujerah/SPC%20-%20WS_ALD.06.022_Al%20Hujerrah.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dDali\Sambles\TAIZ%20-%20AL%20TORBA4-no%20price.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1583;&#1585;&#1575;&#1587;&#1575;&#1578;%20&#1605;&#1588;&#1575;&#1585;&#1610;&#1593;/&#1575;&#1604;&#1605;&#1583;&#1607;&#1575;&#1585;&#1577;/&#1583;&#1585;&#1575;&#1587;&#1577;%20&#1575;&#1604;&#1605;&#1583;&#1607;&#1575;&#1585;&#1577;.xlsx" TargetMode="External"/><Relationship Id="rId1" Type="http://schemas.openxmlformats.org/officeDocument/2006/relationships/externalLinkPath" Target="/&#1583;&#1585;&#1575;&#1587;&#1575;&#1578;%20&#1605;&#1588;&#1575;&#1585;&#1610;&#1593;/&#1575;&#1604;&#1605;&#1583;&#1607;&#1575;&#1585;&#1577;/&#1583;&#1585;&#1575;&#1587;&#1577;%20&#1575;&#1604;&#1605;&#1583;&#1607;&#1575;&#1585;&#157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2022%20%20proooojects\freed\QAHRAH%20ROAD\FINAL%201\01%20QAHRAH%20SOFT%201\&#1580;&#1583;&#1575;&#1608;&#1604;%20&#1575;&#1604;&#1581;&#1589;&#1585;\02%20&#1580;&#1583;&#1575;&#1608;&#1604;%20&#1575;&#1604;&#1581;&#1589;&#1585;.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Users/Osamah.muthanna/Documents/New%20folder/year%202/WASH/BoQs/BoQ%20-%20Original%20Work/Final%20BoQs/DCI%20Ibb%20WPs%202G%20.xlsx" TargetMode="External"/><Relationship Id="rId1" Type="http://schemas.openxmlformats.org/officeDocument/2006/relationships/externalLinkPath" Target="/Users/Osamah.muthanna/Documents/New%20folder/year%202/WASH/BoQs/BoQ%20-%20Original%20Work/Final%20BoQs/DCI%20Ibb%20WPs%202G%20.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Users/USER/AppData/Local/Microsoft/Windows/Temporary%20Internet%20Files/Content.Outlook/KJK0H275/&#1575;&#1576;&#1575;&#1585;%20&#1575;&#1604;&#1581;&#1588;&#1575;.xlsx" TargetMode="External"/><Relationship Id="rId1" Type="http://schemas.openxmlformats.org/officeDocument/2006/relationships/externalLinkPath" Target="/Users/USER/AppData/Local/Microsoft/Windows/Temporary%20Internet%20Files/Content.Outlook/KJK0H275/&#1575;&#1576;&#1575;&#1585;%20&#1575;&#1604;&#1581;&#1588;&#1575;.xlsx"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1582;&#1575;&#1589;/&#1605;&#1578;&#1603;&#1600;&#1600;&#1600;&#1600;&#1600;&#1600;&#1600;&#1600;&#1585;&#1585;&#1577;/&#1605;&#1608;&#1575;&#1589;&#1601;&#1575;&#1578;/&#1575;&#1604;&#1605;&#1606;&#1575;&#1602;&#1589;&#1575;&#1578;/&#1582;&#1586;&#1575;&#1606;&#1575;&#1578;/3-WSSP-10%20&#1582;&#1586;&#1575;&#1606;&#1575;&#1578;/3-WSSP-10%20&#1605;&#1608;&#1575;&#1589;&#1601;&#1575;&#1578;%20&#1582;&#1586;&#1575;&#1606;&#1575;&#1578;%20&#1605;&#1593;&#1583;&#1604;%202-3-2010%20.xls" TargetMode="External"/><Relationship Id="rId1" Type="http://schemas.openxmlformats.org/officeDocument/2006/relationships/externalLinkPath" Target="/&#1582;&#1575;&#1589;/&#1605;&#1578;&#1603;&#1600;&#1600;&#1600;&#1600;&#1600;&#1600;&#1600;&#1600;&#1585;&#1585;&#1577;/&#1605;&#1608;&#1575;&#1589;&#1601;&#1575;&#1578;/&#1575;&#1604;&#1605;&#1606;&#1575;&#1602;&#1589;&#1575;&#1578;/&#1582;&#1586;&#1575;&#1606;&#1575;&#1578;/3-WSSP-10%20&#1582;&#1586;&#1575;&#1606;&#1575;&#1578;/3-WSSP-10%20&#1605;&#1608;&#1575;&#1589;&#1601;&#1575;&#1578;%20&#1582;&#1586;&#1575;&#1606;&#1575;&#1578;%20&#1605;&#1593;&#1583;&#1604;%202-3-2010%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العبارات"/>
      <sheetName val="الانشائي"/>
      <sheetName val="GPS"/>
      <sheetName val="22-01-01 الانشائي والعبارات"/>
    </sheetNames>
    <sheetDataSet>
      <sheetData sheetId="0" refreshError="1"/>
      <sheetData sheetId="1"/>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ata"/>
      <sheetName val="Evaluation Criteria"/>
      <sheetName val="sort"/>
      <sheetName val="ورقة1"/>
    </sheetNames>
    <sheetDataSet>
      <sheetData sheetId="0"/>
      <sheetData sheetId="1"/>
      <sheetData sheetId="2"/>
      <sheetData sheetId="3">
        <row r="3">
          <cell r="B3" t="str">
            <v>Nuqil Aleiqab Health Unit</v>
          </cell>
          <cell r="C3" t="str">
            <v>الوحده الصحيه نقيل العقاب</v>
          </cell>
          <cell r="D3" t="str">
            <v>Hubaish</v>
          </cell>
          <cell r="E3" t="str">
            <v>Nuqil Aleiqab</v>
          </cell>
          <cell r="F3" t="str">
            <v>Nuqil Aleiqab</v>
          </cell>
        </row>
        <row r="4">
          <cell r="B4" t="str">
            <v>Sooq AlRabooa Health Center</v>
          </cell>
          <cell r="C4" t="str">
            <v>المركز الصحي سوق الربوع</v>
          </cell>
          <cell r="D4" t="str">
            <v>Hubaish</v>
          </cell>
          <cell r="E4" t="str">
            <v>Bani AlDahiteen</v>
          </cell>
          <cell r="F4" t="str">
            <v>Sooq AlRabooa</v>
          </cell>
        </row>
        <row r="5">
          <cell r="B5" t="str">
            <v>Habaran Health Unit</v>
          </cell>
          <cell r="C5" t="str">
            <v>الوحدة الصحية حبران</v>
          </cell>
          <cell r="D5" t="str">
            <v>Hubaish</v>
          </cell>
          <cell r="E5" t="str">
            <v xml:space="preserve">Bani Shabyb </v>
          </cell>
          <cell r="F5" t="str">
            <v>Habaran</v>
          </cell>
        </row>
        <row r="6">
          <cell r="B6" t="str">
            <v>Zulma Health Center</v>
          </cell>
          <cell r="C6" t="str">
            <v>المركز الصحي ظلمه</v>
          </cell>
          <cell r="D6" t="str">
            <v>Hubaish</v>
          </cell>
          <cell r="E6" t="str">
            <v xml:space="preserve">Zulmih </v>
          </cell>
          <cell r="F6" t="str">
            <v xml:space="preserve">Zulmih </v>
          </cell>
        </row>
        <row r="7">
          <cell r="B7" t="str">
            <v>AlNahiah Health Center</v>
          </cell>
          <cell r="C7" t="str">
            <v>المركز الصحي الناحية</v>
          </cell>
          <cell r="D7" t="str">
            <v>Hubaish</v>
          </cell>
          <cell r="E7" t="str">
            <v>AlNahiyah</v>
          </cell>
          <cell r="F7" t="str">
            <v>AlNahiyah</v>
          </cell>
        </row>
        <row r="8">
          <cell r="B8" t="str">
            <v>AlTafadi Health Unit</v>
          </cell>
          <cell r="C8" t="str">
            <v>الوحدة الصحية التفادي</v>
          </cell>
          <cell r="D8" t="str">
            <v>Hubaish</v>
          </cell>
          <cell r="E8" t="str">
            <v>AlTafadi</v>
          </cell>
          <cell r="F8" t="str">
            <v>AlTafadi</v>
          </cell>
        </row>
        <row r="9">
          <cell r="B9" t="str">
            <v>AlSadar Health Center</v>
          </cell>
          <cell r="C9" t="str">
            <v>المركز الصحي الصدر</v>
          </cell>
          <cell r="D9" t="str">
            <v>Hubaish</v>
          </cell>
          <cell r="E9" t="str">
            <v>AlSadr</v>
          </cell>
          <cell r="F9" t="str">
            <v>AlSadr</v>
          </cell>
        </row>
        <row r="10">
          <cell r="B10" t="str">
            <v>AlJabjab Health Unit</v>
          </cell>
          <cell r="C10" t="str">
            <v>الوحده الصحيه الجبجب</v>
          </cell>
          <cell r="D10" t="str">
            <v>Hazm AlUdain</v>
          </cell>
          <cell r="E10" t="str">
            <v>Yaris</v>
          </cell>
          <cell r="F10" t="str">
            <v>AlJabjab</v>
          </cell>
        </row>
        <row r="11">
          <cell r="B11" t="str">
            <v>AlJooz Health Unit</v>
          </cell>
          <cell r="C11" t="str">
            <v>الوحده الصحيه الجوز</v>
          </cell>
          <cell r="D11" t="str">
            <v>Hazm AlUdain</v>
          </cell>
          <cell r="E11" t="str">
            <v xml:space="preserve"> Bani Wayil  </v>
          </cell>
          <cell r="F11" t="str">
            <v>AlJooz</v>
          </cell>
        </row>
        <row r="12">
          <cell r="B12" t="str">
            <v>Alajeum Health Unit</v>
          </cell>
          <cell r="C12" t="str">
            <v>الوحده الصحيه الاجعوم</v>
          </cell>
          <cell r="D12" t="str">
            <v>Hazm AlUdain</v>
          </cell>
          <cell r="E12" t="str">
            <v>Alajeum</v>
          </cell>
          <cell r="F12" t="str">
            <v>Alajeum</v>
          </cell>
        </row>
        <row r="13">
          <cell r="B13" t="str">
            <v>Alaslum Health Unit</v>
          </cell>
          <cell r="C13" t="str">
            <v>الوحده الصحيه الاسلوم</v>
          </cell>
          <cell r="D13" t="str">
            <v>Hazm AlUdain</v>
          </cell>
          <cell r="E13" t="str">
            <v xml:space="preserve">Alaslum </v>
          </cell>
          <cell r="F13" t="str">
            <v xml:space="preserve">Alaslum </v>
          </cell>
        </row>
        <row r="14">
          <cell r="B14" t="str">
            <v>Bani Abdusalam Health Center</v>
          </cell>
          <cell r="C14" t="str">
            <v>المركز الصحي بني عبدالسلام</v>
          </cell>
          <cell r="D14" t="str">
            <v>Hazm AlUdain</v>
          </cell>
          <cell r="E14" t="str">
            <v xml:space="preserve">Haqin </v>
          </cell>
          <cell r="F14" t="str">
            <v>Bani Abdusalam</v>
          </cell>
        </row>
        <row r="15">
          <cell r="B15" t="str">
            <v xml:space="preserve">AlHazm Rural Hospital </v>
          </cell>
          <cell r="C15" t="str">
            <v>مستشفى الحزم الريفي</v>
          </cell>
          <cell r="D15" t="str">
            <v>Hazm AlUdain</v>
          </cell>
          <cell r="E15" t="str">
            <v xml:space="preserve">Haqin </v>
          </cell>
          <cell r="F15" t="str">
            <v>AlSawafi</v>
          </cell>
        </row>
        <row r="16">
          <cell r="B16" t="str">
            <v>AlDira'a Health Unit</v>
          </cell>
          <cell r="C16" t="str">
            <v>الوحده الصحيه الذراع</v>
          </cell>
          <cell r="D16" t="str">
            <v>Hazm AlUdain</v>
          </cell>
          <cell r="E16" t="str">
            <v xml:space="preserve"> Alajeum </v>
          </cell>
          <cell r="F16" t="str">
            <v>AlDira'a</v>
          </cell>
        </row>
        <row r="17">
          <cell r="B17" t="str">
            <v>AlToraf Health Unit</v>
          </cell>
          <cell r="C17" t="str">
            <v>الوحده الصحيه الطرف</v>
          </cell>
          <cell r="D17" t="str">
            <v>Hazm AlUdain</v>
          </cell>
          <cell r="E17" t="str">
            <v>Alshaeawur</v>
          </cell>
          <cell r="F17" t="str">
            <v>AlToraf</v>
          </cell>
        </row>
        <row r="18">
          <cell r="B18" t="str">
            <v>Alahkum  Health Unit</v>
          </cell>
          <cell r="C18" t="str">
            <v>الوحده الصحيه الاحكوم</v>
          </cell>
          <cell r="D18" t="str">
            <v>Hazm AlUdain</v>
          </cell>
          <cell r="E18" t="str">
            <v xml:space="preserve">Alahkum </v>
          </cell>
          <cell r="F18" t="str">
            <v xml:space="preserve">Alahkum </v>
          </cell>
        </row>
        <row r="19">
          <cell r="B19" t="str">
            <v>Bani Asead Health Center</v>
          </cell>
          <cell r="C19" t="str">
            <v>المركز الصحي بني اسعد</v>
          </cell>
          <cell r="D19" t="str">
            <v>Hazm AlUdain</v>
          </cell>
          <cell r="E19" t="str">
            <v>Bani Asead</v>
          </cell>
          <cell r="F19" t="str">
            <v>AlRiyadah</v>
          </cell>
        </row>
        <row r="20">
          <cell r="B20" t="str">
            <v>AlFanag Health Unit</v>
          </cell>
          <cell r="C20" t="str">
            <v>الوحده الصحيه -الفنج</v>
          </cell>
          <cell r="D20" t="str">
            <v>Hazm AlUdain</v>
          </cell>
          <cell r="E20" t="str">
            <v xml:space="preserve">Jabal Harim </v>
          </cell>
          <cell r="F20" t="str">
            <v>AlWadi</v>
          </cell>
        </row>
        <row r="21">
          <cell r="B21" t="str">
            <v>Dona'a Health Center</v>
          </cell>
          <cell r="C21" t="str">
            <v>المركز الصحي-ضنع</v>
          </cell>
          <cell r="D21" t="str">
            <v>Fara'a AlUdain</v>
          </cell>
          <cell r="E21" t="str">
            <v xml:space="preserve">Alaqibah </v>
          </cell>
          <cell r="F21" t="str">
            <v>Dona'a</v>
          </cell>
        </row>
        <row r="22">
          <cell r="B22" t="str">
            <v xml:space="preserve">Almazahin Rural Hospital </v>
          </cell>
          <cell r="C22" t="str">
            <v>مستشفي المزاحن الريفي</v>
          </cell>
          <cell r="D22" t="str">
            <v>Fara'a AlUdain</v>
          </cell>
          <cell r="E22" t="str">
            <v xml:space="preserve">Almazahin </v>
          </cell>
          <cell r="F22" t="str">
            <v xml:space="preserve">Almazahin </v>
          </cell>
        </row>
        <row r="23">
          <cell r="B23" t="str">
            <v>Alkadrh Health Center</v>
          </cell>
          <cell r="C23" t="str">
            <v>المركز الصحي-الكدره</v>
          </cell>
          <cell r="D23" t="str">
            <v>Fara'a AlUdain</v>
          </cell>
          <cell r="E23" t="str">
            <v xml:space="preserve">Al-Akhmas </v>
          </cell>
          <cell r="F23" t="str">
            <v>Alkadrh</v>
          </cell>
        </row>
        <row r="24">
          <cell r="B24" t="str">
            <v>Hodaifah Health Center</v>
          </cell>
          <cell r="C24" t="str">
            <v>المركز الصحي - حذيفة</v>
          </cell>
          <cell r="D24" t="str">
            <v>Fara'a AlUdain</v>
          </cell>
          <cell r="E24" t="str">
            <v>AlAhmool</v>
          </cell>
          <cell r="F24" t="str">
            <v>Hodaifah</v>
          </cell>
        </row>
        <row r="25">
          <cell r="B25" t="str">
            <v>Haseed Health Center</v>
          </cell>
          <cell r="C25" t="str">
            <v xml:space="preserve">المركز الصحي حسيد العاقبة </v>
          </cell>
          <cell r="D25" t="str">
            <v>Fara'a AlUdain</v>
          </cell>
          <cell r="E25" t="str">
            <v>AlAqibah</v>
          </cell>
          <cell r="F25" t="str">
            <v>Haseed</v>
          </cell>
        </row>
        <row r="26">
          <cell r="B26" t="str">
            <v>Bani Ahmed Health Center</v>
          </cell>
          <cell r="C26" t="str">
            <v>المركز الصحي بني أحمد</v>
          </cell>
          <cell r="D26" t="str">
            <v>Fara'a AlUdain</v>
          </cell>
          <cell r="E26" t="str">
            <v>Bani Ahmed</v>
          </cell>
          <cell r="F26" t="str">
            <v>Wadi Boker</v>
          </cell>
        </row>
        <row r="27">
          <cell r="B27" t="str">
            <v xml:space="preserve">Rehab Hospital </v>
          </cell>
          <cell r="C27" t="str">
            <v>مستشفى رحاب</v>
          </cell>
          <cell r="D27" t="str">
            <v>AlQafr</v>
          </cell>
          <cell r="E27" t="str">
            <v>Bani Sayf Alsaafil</v>
          </cell>
          <cell r="F27" t="str">
            <v>Rehab</v>
          </cell>
        </row>
        <row r="28">
          <cell r="B28" t="str">
            <v>Naser Public Hospital</v>
          </cell>
          <cell r="C28" t="str">
            <v>مستشفى ناصر العام</v>
          </cell>
          <cell r="D28" t="str">
            <v>Almashanah</v>
          </cell>
          <cell r="E28" t="str">
            <v>Almashana</v>
          </cell>
          <cell r="F28" t="str">
            <v xml:space="preserve">Ibb City </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utput Payment Certificates"/>
      <sheetName val="Output Payment Certificates (S)"/>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ph01 INTER"/>
      <sheetName val="STR INTER T"/>
      <sheetName val="ANC - INTER"/>
      <sheetName val="Data"/>
      <sheetName val="ListOfDrawing"/>
      <sheetName val="TAIZ - AL TORBA4-no price"/>
    </sheetNames>
    <sheetDataSet>
      <sheetData sheetId="0">
        <row r="1">
          <cell r="AB1" t="str">
            <v>المشروع :</v>
          </cell>
          <cell r="AE1" t="str">
            <v>صيانة وإعادة تأهيل طريق تعز - التربة</v>
          </cell>
        </row>
      </sheetData>
      <sheetData sheetId="1"/>
      <sheetData sheetId="2"/>
      <sheetData sheetId="3"/>
      <sheetData sheetId="4"/>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مقدمة"/>
      <sheetName val="تغطية"/>
      <sheetName val="مصدر"/>
      <sheetName val="سكان"/>
      <sheetName val="تخطيط1"/>
      <sheetName val="احداثيات"/>
      <sheetName val="سكان ت"/>
      <sheetName val="سكان4"/>
      <sheetName val="الضخ"/>
      <sheetName val="ضخ1"/>
      <sheetName val="خزان"/>
      <sheetName val="كميات"/>
    </sheetNames>
    <sheetDataSet>
      <sheetData sheetId="0"/>
      <sheetData sheetId="1"/>
      <sheetData sheetId="2">
        <row r="21">
          <cell r="D21">
            <v>210</v>
          </cell>
        </row>
      </sheetData>
      <sheetData sheetId="3">
        <row r="1">
          <cell r="D1" t="str">
            <v>المدهاره</v>
          </cell>
        </row>
      </sheetData>
      <sheetData sheetId="4"/>
      <sheetData sheetId="5"/>
      <sheetData sheetId="6">
        <row r="1">
          <cell r="H1" t="str">
            <v>السبرة</v>
          </cell>
        </row>
      </sheetData>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القطع والردم"/>
      <sheetName val="1.Asphalt"/>
      <sheetName val="Pipe Culv"/>
      <sheetName val="Box Culv"/>
      <sheetName val="STRUCTURE"/>
      <sheetName val="جدول الكميات والاسعار"/>
    </sheetNames>
    <sheetDataSet>
      <sheetData sheetId="0">
        <row r="477">
          <cell r="D477">
            <v>56000</v>
          </cell>
        </row>
      </sheetData>
      <sheetData sheetId="1">
        <row r="37">
          <cell r="M37">
            <v>73800</v>
          </cell>
        </row>
      </sheetData>
      <sheetData sheetId="2">
        <row r="67">
          <cell r="H67">
            <v>630</v>
          </cell>
        </row>
      </sheetData>
      <sheetData sheetId="3">
        <row r="22">
          <cell r="I22">
            <v>470</v>
          </cell>
        </row>
      </sheetData>
      <sheetData sheetId="4">
        <row r="40">
          <cell r="L40">
            <v>2430</v>
          </cell>
        </row>
      </sheetData>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1"/>
      <sheetName val="G2"/>
      <sheetName val="Annex 1"/>
      <sheetName val="Annex2"/>
      <sheetName val="Annex 2"/>
      <sheetName val="Annex 3"/>
    </sheetNames>
    <sheetDataSet>
      <sheetData sheetId="0"/>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تدخل مياه الريف"/>
      <sheetName val="خلاصة تكلفة ابار الحشا"/>
      <sheetName val="عين التعاقي"/>
      <sheetName val="بئر زنق"/>
      <sheetName val="بئر المحره"/>
      <sheetName val="بئر ذي علب"/>
      <sheetName val="بئر حباله"/>
      <sheetName val="بئر الصدر"/>
      <sheetName val="بئر المنادب"/>
      <sheetName val="الخيارية"/>
      <sheetName val="حبيل يحيى"/>
      <sheetName val="الشامرية"/>
      <sheetName val="قشعة البر"/>
      <sheetName val="الحصين"/>
      <sheetName val="كيشار"/>
      <sheetName val="الدقة"/>
      <sheetName val="الاكام -زربة"/>
      <sheetName val="خربة المحمودي"/>
      <sheetName val="المعاهرة  - زربة"/>
      <sheetName val="الحجوف زربة"/>
      <sheetName val="ظكاعة زربة"/>
      <sheetName val="وعالي م"/>
      <sheetName val="الجرف م"/>
      <sheetName val="نجد حواس م"/>
      <sheetName val="وادي السليم م"/>
      <sheetName val="المزيا م"/>
      <sheetName val="الزجع م"/>
      <sheetName val="الصريم مشرقي"/>
      <sheetName val="حبيل الطويل"/>
      <sheetName val="الموبز"/>
      <sheetName val="الخلاو"/>
      <sheetName val="حبيل عيده"/>
      <sheetName val="النُجيد والحُبيل ودار القردعي"/>
      <sheetName val="الشبر"/>
      <sheetName val="الجواحي"/>
      <sheetName val="نيع"/>
      <sheetName val="العسقي"/>
      <sheetName val="المليح"/>
      <sheetName val="الجدل"/>
      <sheetName val="شعب الشعوس"/>
      <sheetName val="مروس"/>
      <sheetName val="الحجرين"/>
      <sheetName val="جداول كميات ابار الحشا"/>
      <sheetName val="كميات ابار الحشا"/>
      <sheetName val="S Tank"/>
      <sheetName val="ورقة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ow r="1">
          <cell r="C1">
            <v>0.55000000000000004</v>
          </cell>
        </row>
      </sheetData>
      <sheetData sheetId="4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تكلفة"/>
      <sheetName val="ملخص"/>
      <sheetName val="ت تقديرية"/>
      <sheetName val="الغدير"/>
      <sheetName val="اللداني"/>
      <sheetName val="الاعتزاز"/>
      <sheetName val="مجحز"/>
      <sheetName val="ض السهمان"/>
      <sheetName val="ق البيانات1"/>
      <sheetName val="ق البيانات 2"/>
      <sheetName val="ش خاصه"/>
      <sheetName val="المواصفات"/>
    </sheetNames>
    <sheetDataSet>
      <sheetData sheetId="0">
        <row r="8">
          <cell r="C8">
            <v>500</v>
          </cell>
          <cell r="H8">
            <v>25</v>
          </cell>
          <cell r="I8">
            <v>3</v>
          </cell>
          <cell r="J8">
            <v>4</v>
          </cell>
          <cell r="K8">
            <v>2.35</v>
          </cell>
          <cell r="L8">
            <v>0.2</v>
          </cell>
          <cell r="M8">
            <v>6</v>
          </cell>
          <cell r="N8">
            <v>1.9000000000000001</v>
          </cell>
          <cell r="O8">
            <v>14</v>
          </cell>
          <cell r="P8">
            <v>57</v>
          </cell>
          <cell r="Q8">
            <v>46</v>
          </cell>
          <cell r="R8">
            <v>103</v>
          </cell>
          <cell r="S8">
            <v>45</v>
          </cell>
          <cell r="T8">
            <v>25</v>
          </cell>
        </row>
        <row r="9">
          <cell r="H9">
            <v>40</v>
          </cell>
          <cell r="I9">
            <v>4.05</v>
          </cell>
          <cell r="J9">
            <v>4.05</v>
          </cell>
          <cell r="K9">
            <v>2.7</v>
          </cell>
          <cell r="L9">
            <v>0.2</v>
          </cell>
          <cell r="M9">
            <v>8</v>
          </cell>
          <cell r="N9">
            <v>2.4000000000000004</v>
          </cell>
          <cell r="O9">
            <v>18.100000000000001</v>
          </cell>
          <cell r="P9">
            <v>77</v>
          </cell>
          <cell r="Q9">
            <v>58</v>
          </cell>
          <cell r="R9">
            <v>135</v>
          </cell>
          <cell r="S9">
            <v>61</v>
          </cell>
          <cell r="T9">
            <v>31</v>
          </cell>
        </row>
        <row r="10">
          <cell r="H10">
            <v>50</v>
          </cell>
          <cell r="I10">
            <v>4</v>
          </cell>
          <cell r="J10">
            <v>5</v>
          </cell>
          <cell r="K10">
            <v>2.75</v>
          </cell>
          <cell r="L10">
            <v>0.2</v>
          </cell>
          <cell r="M10">
            <v>9</v>
          </cell>
          <cell r="N10">
            <v>2.8000000000000003</v>
          </cell>
          <cell r="O10">
            <v>20.8</v>
          </cell>
          <cell r="P10">
            <v>90</v>
          </cell>
          <cell r="Q10">
            <v>65</v>
          </cell>
          <cell r="R10">
            <v>155</v>
          </cell>
          <cell r="S10">
            <v>70</v>
          </cell>
          <cell r="T10">
            <v>36</v>
          </cell>
        </row>
        <row r="11">
          <cell r="H11">
            <v>60</v>
          </cell>
          <cell r="I11">
            <v>5</v>
          </cell>
          <cell r="J11">
            <v>5</v>
          </cell>
          <cell r="K11">
            <v>2.6500000000000004</v>
          </cell>
          <cell r="L11">
            <v>0.2</v>
          </cell>
          <cell r="M11">
            <v>11</v>
          </cell>
          <cell r="N11">
            <v>3.4000000000000004</v>
          </cell>
          <cell r="O11">
            <v>23.6</v>
          </cell>
          <cell r="P11">
            <v>103</v>
          </cell>
          <cell r="Q11">
            <v>70</v>
          </cell>
          <cell r="R11">
            <v>173</v>
          </cell>
          <cell r="S11">
            <v>78</v>
          </cell>
          <cell r="T11">
            <v>43</v>
          </cell>
        </row>
        <row r="12">
          <cell r="H12">
            <v>75</v>
          </cell>
          <cell r="I12">
            <v>5.0999999999999996</v>
          </cell>
          <cell r="J12">
            <v>6</v>
          </cell>
          <cell r="K12">
            <v>2.75</v>
          </cell>
          <cell r="L12">
            <v>0.2</v>
          </cell>
          <cell r="M12">
            <v>13</v>
          </cell>
          <cell r="N12">
            <v>4.1000000000000005</v>
          </cell>
          <cell r="O12">
            <v>27.5</v>
          </cell>
          <cell r="P12">
            <v>123</v>
          </cell>
          <cell r="Q12">
            <v>79</v>
          </cell>
          <cell r="R12">
            <v>202</v>
          </cell>
          <cell r="S12">
            <v>92</v>
          </cell>
          <cell r="T12">
            <v>50</v>
          </cell>
        </row>
        <row r="13">
          <cell r="H13">
            <v>100</v>
          </cell>
          <cell r="I13">
            <v>4.5</v>
          </cell>
          <cell r="J13">
            <v>7.5</v>
          </cell>
          <cell r="K13">
            <v>3.25</v>
          </cell>
          <cell r="L13">
            <v>0.2</v>
          </cell>
          <cell r="M13">
            <v>14</v>
          </cell>
          <cell r="N13">
            <v>4.4000000000000004</v>
          </cell>
          <cell r="O13">
            <v>32.4</v>
          </cell>
          <cell r="P13">
            <v>146</v>
          </cell>
          <cell r="Q13">
            <v>98</v>
          </cell>
          <cell r="R13">
            <v>244</v>
          </cell>
          <cell r="S13">
            <v>112</v>
          </cell>
          <cell r="T13">
            <v>54</v>
          </cell>
        </row>
        <row r="14">
          <cell r="H14">
            <v>150</v>
          </cell>
          <cell r="I14">
            <v>7.2</v>
          </cell>
          <cell r="J14">
            <v>7.2</v>
          </cell>
          <cell r="K14">
            <v>3.1500000000000004</v>
          </cell>
          <cell r="L14">
            <v>0.2</v>
          </cell>
          <cell r="M14">
            <v>25</v>
          </cell>
          <cell r="N14">
            <v>6.4</v>
          </cell>
          <cell r="O14">
            <v>45.6</v>
          </cell>
          <cell r="P14">
            <v>195</v>
          </cell>
          <cell r="Q14">
            <v>113</v>
          </cell>
          <cell r="R14">
            <v>308</v>
          </cell>
          <cell r="S14">
            <v>143</v>
          </cell>
          <cell r="T14">
            <v>76</v>
          </cell>
        </row>
        <row r="15">
          <cell r="H15">
            <v>200</v>
          </cell>
          <cell r="I15">
            <v>8</v>
          </cell>
          <cell r="J15">
            <v>8</v>
          </cell>
          <cell r="K15">
            <v>3.4000000000000004</v>
          </cell>
          <cell r="L15">
            <v>0.3</v>
          </cell>
          <cell r="M15">
            <v>32</v>
          </cell>
          <cell r="N15">
            <v>8.2000000000000011</v>
          </cell>
          <cell r="O15">
            <v>76.900000000000006</v>
          </cell>
          <cell r="P15">
            <v>237</v>
          </cell>
          <cell r="Q15">
            <v>136</v>
          </cell>
          <cell r="R15">
            <v>373</v>
          </cell>
          <cell r="S15">
            <v>173</v>
          </cell>
          <cell r="T15">
            <v>91</v>
          </cell>
        </row>
        <row r="16">
          <cell r="H16">
            <v>250</v>
          </cell>
          <cell r="I16">
            <v>8.8000000000000007</v>
          </cell>
          <cell r="J16">
            <v>8.8000000000000007</v>
          </cell>
          <cell r="K16">
            <v>3.5</v>
          </cell>
          <cell r="L16">
            <v>0.3</v>
          </cell>
          <cell r="M16">
            <v>37</v>
          </cell>
          <cell r="N16">
            <v>9.7000000000000011</v>
          </cell>
          <cell r="O16">
            <v>88.600000000000009</v>
          </cell>
          <cell r="P16">
            <v>279</v>
          </cell>
          <cell r="Q16">
            <v>153</v>
          </cell>
          <cell r="R16">
            <v>432</v>
          </cell>
          <cell r="S16">
            <v>201</v>
          </cell>
          <cell r="T16">
            <v>107</v>
          </cell>
        </row>
        <row r="17">
          <cell r="H17">
            <v>90</v>
          </cell>
          <cell r="I17">
            <v>5</v>
          </cell>
          <cell r="J17">
            <v>8</v>
          </cell>
          <cell r="K17">
            <v>2.5</v>
          </cell>
          <cell r="L17">
            <v>0.3</v>
          </cell>
          <cell r="M17">
            <v>21</v>
          </cell>
          <cell r="N17">
            <v>5.6000000000000005</v>
          </cell>
          <cell r="O17">
            <v>35.9</v>
          </cell>
          <cell r="P17">
            <v>105</v>
          </cell>
          <cell r="Q17">
            <v>87</v>
          </cell>
          <cell r="R17">
            <v>192</v>
          </cell>
          <cell r="S17">
            <v>105</v>
          </cell>
          <cell r="T17">
            <v>62</v>
          </cell>
        </row>
        <row r="34">
          <cell r="W34" t="str">
            <v>سعة الخزان</v>
          </cell>
          <cell r="X34" t="str">
            <v>خرسانة عادية</v>
          </cell>
          <cell r="Y34" t="str">
            <v>خرسانة مسلحة</v>
          </cell>
          <cell r="AC34" t="str">
            <v>الطرطشة</v>
          </cell>
          <cell r="AG34" t="str">
            <v>اجمالي التلبيس</v>
          </cell>
          <cell r="AK34" t="str">
            <v>دهان من الداخل</v>
          </cell>
          <cell r="AL34" t="str">
            <v>الحفر</v>
          </cell>
        </row>
        <row r="35">
          <cell r="Y35">
            <v>3</v>
          </cell>
          <cell r="Z35">
            <v>6</v>
          </cell>
          <cell r="AA35">
            <v>9</v>
          </cell>
          <cell r="AB35">
            <v>12</v>
          </cell>
          <cell r="AC35">
            <v>3</v>
          </cell>
          <cell r="AD35">
            <v>6</v>
          </cell>
          <cell r="AE35">
            <v>9</v>
          </cell>
          <cell r="AF35">
            <v>12</v>
          </cell>
          <cell r="AG35">
            <v>3</v>
          </cell>
          <cell r="AH35">
            <v>6</v>
          </cell>
          <cell r="AI35">
            <v>9</v>
          </cell>
          <cell r="AJ35">
            <v>12</v>
          </cell>
        </row>
        <row r="36">
          <cell r="W36">
            <v>100</v>
          </cell>
          <cell r="X36">
            <v>5.2</v>
          </cell>
          <cell r="Y36">
            <v>61</v>
          </cell>
          <cell r="Z36">
            <v>69</v>
          </cell>
          <cell r="AA36">
            <v>77</v>
          </cell>
          <cell r="AB36">
            <v>85</v>
          </cell>
          <cell r="AC36">
            <v>220</v>
          </cell>
          <cell r="AD36">
            <v>273</v>
          </cell>
          <cell r="AE36">
            <v>326</v>
          </cell>
          <cell r="AF36">
            <v>379</v>
          </cell>
          <cell r="AG36">
            <v>377</v>
          </cell>
          <cell r="AH36">
            <v>430</v>
          </cell>
          <cell r="AI36">
            <v>483</v>
          </cell>
          <cell r="AJ36">
            <v>536</v>
          </cell>
          <cell r="AK36">
            <v>116</v>
          </cell>
          <cell r="AL36">
            <v>60</v>
          </cell>
        </row>
        <row r="37">
          <cell r="W37">
            <v>60</v>
          </cell>
          <cell r="X37">
            <v>1.9</v>
          </cell>
          <cell r="Y37">
            <v>40</v>
          </cell>
          <cell r="Z37">
            <v>45</v>
          </cell>
          <cell r="AA37">
            <v>50</v>
          </cell>
          <cell r="AB37">
            <v>55</v>
          </cell>
          <cell r="AC37">
            <v>157</v>
          </cell>
          <cell r="AD37">
            <v>191</v>
          </cell>
          <cell r="AE37">
            <v>225</v>
          </cell>
          <cell r="AF37">
            <v>259</v>
          </cell>
          <cell r="AG37">
            <v>264</v>
          </cell>
          <cell r="AH37">
            <v>298</v>
          </cell>
          <cell r="AI37">
            <v>332</v>
          </cell>
          <cell r="AJ37">
            <v>366</v>
          </cell>
          <cell r="AK37">
            <v>82</v>
          </cell>
          <cell r="AL37">
            <v>40</v>
          </cell>
        </row>
        <row r="38">
          <cell r="W38">
            <v>50</v>
          </cell>
          <cell r="X38">
            <v>1.6</v>
          </cell>
          <cell r="Y38">
            <v>34</v>
          </cell>
          <cell r="Z38">
            <v>39</v>
          </cell>
          <cell r="AA38">
            <v>44</v>
          </cell>
          <cell r="AB38">
            <v>49</v>
          </cell>
          <cell r="AC38">
            <v>139</v>
          </cell>
          <cell r="AD38">
            <v>170</v>
          </cell>
          <cell r="AE38">
            <v>201</v>
          </cell>
          <cell r="AF38">
            <v>232</v>
          </cell>
          <cell r="AG38">
            <v>231</v>
          </cell>
          <cell r="AH38">
            <v>262</v>
          </cell>
          <cell r="AI38">
            <v>293</v>
          </cell>
          <cell r="AJ38">
            <v>324</v>
          </cell>
          <cell r="AK38">
            <v>72</v>
          </cell>
          <cell r="AL38">
            <v>40</v>
          </cell>
        </row>
        <row r="39">
          <cell r="W39">
            <v>40</v>
          </cell>
          <cell r="X39">
            <v>1.5</v>
          </cell>
          <cell r="Y39">
            <v>30</v>
          </cell>
          <cell r="Z39">
            <v>34</v>
          </cell>
          <cell r="AA39">
            <v>38</v>
          </cell>
          <cell r="AB39">
            <v>42</v>
          </cell>
          <cell r="AC39">
            <v>123</v>
          </cell>
          <cell r="AD39">
            <v>152</v>
          </cell>
          <cell r="AE39">
            <v>181</v>
          </cell>
          <cell r="AF39">
            <v>210</v>
          </cell>
          <cell r="AG39">
            <v>201</v>
          </cell>
          <cell r="AH39">
            <v>230</v>
          </cell>
          <cell r="AI39">
            <v>259</v>
          </cell>
          <cell r="AJ39">
            <v>288</v>
          </cell>
          <cell r="AK39">
            <v>62</v>
          </cell>
          <cell r="AL39">
            <v>40</v>
          </cell>
        </row>
        <row r="40">
          <cell r="W40">
            <v>25</v>
          </cell>
          <cell r="X40">
            <v>1.5</v>
          </cell>
          <cell r="Y40">
            <v>24</v>
          </cell>
          <cell r="Z40">
            <v>28</v>
          </cell>
          <cell r="AA40">
            <v>32</v>
          </cell>
          <cell r="AB40">
            <v>36</v>
          </cell>
          <cell r="AC40">
            <v>96</v>
          </cell>
          <cell r="AD40">
            <v>121</v>
          </cell>
          <cell r="AE40">
            <v>146</v>
          </cell>
          <cell r="AF40">
            <v>171</v>
          </cell>
          <cell r="AG40">
            <v>150</v>
          </cell>
          <cell r="AH40">
            <v>175</v>
          </cell>
          <cell r="AI40">
            <v>200</v>
          </cell>
          <cell r="AJ40">
            <v>225</v>
          </cell>
          <cell r="AK40">
            <v>45</v>
          </cell>
          <cell r="AL40">
            <v>40</v>
          </cell>
        </row>
      </sheetData>
      <sheetData sheetId="1" refreshError="1"/>
      <sheetData sheetId="2" refreshError="1"/>
      <sheetData sheetId="3" refreshError="1"/>
      <sheetData sheetId="4" refreshError="1"/>
      <sheetData sheetId="5" refreshError="1"/>
      <sheetData sheetId="6"/>
      <sheetData sheetId="7" refreshError="1"/>
      <sheetData sheetId="8">
        <row r="10">
          <cell r="D10" t="str">
            <v>بيت مجحز</v>
          </cell>
        </row>
      </sheetData>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70D6D-8292-493F-826D-16CD77285384}">
  <sheetPr>
    <tabColor indexed="10"/>
  </sheetPr>
  <dimension ref="A1:GR102"/>
  <sheetViews>
    <sheetView tabSelected="1" view="pageBreakPreview" zoomScale="80" zoomScaleNormal="80" zoomScaleSheetLayoutView="80" workbookViewId="0">
      <selection sqref="A1:B1"/>
    </sheetView>
  </sheetViews>
  <sheetFormatPr defaultColWidth="9.21875" defaultRowHeight="13.2" x14ac:dyDescent="0.25"/>
  <cols>
    <col min="1" max="1" width="3.77734375" style="2" customWidth="1"/>
    <col min="2" max="2" width="44.77734375" style="2" customWidth="1"/>
    <col min="3" max="3" width="54.44140625" style="2" customWidth="1"/>
    <col min="4" max="4" width="11.21875" style="2" customWidth="1"/>
    <col min="5" max="5" width="26" style="2" customWidth="1"/>
    <col min="6" max="256" width="9.21875" style="2"/>
    <col min="257" max="257" width="3.77734375" style="2" customWidth="1"/>
    <col min="258" max="258" width="44.77734375" style="2" customWidth="1"/>
    <col min="259" max="259" width="54.44140625" style="2" customWidth="1"/>
    <col min="260" max="260" width="11.21875" style="2" customWidth="1"/>
    <col min="261" max="261" width="22.21875" style="2" customWidth="1"/>
    <col min="262" max="512" width="9.21875" style="2"/>
    <col min="513" max="513" width="3.77734375" style="2" customWidth="1"/>
    <col min="514" max="514" width="44.77734375" style="2" customWidth="1"/>
    <col min="515" max="515" width="54.44140625" style="2" customWidth="1"/>
    <col min="516" max="516" width="11.21875" style="2" customWidth="1"/>
    <col min="517" max="517" width="22.21875" style="2" customWidth="1"/>
    <col min="518" max="768" width="9.21875" style="2"/>
    <col min="769" max="769" width="3.77734375" style="2" customWidth="1"/>
    <col min="770" max="770" width="44.77734375" style="2" customWidth="1"/>
    <col min="771" max="771" width="54.44140625" style="2" customWidth="1"/>
    <col min="772" max="772" width="11.21875" style="2" customWidth="1"/>
    <col min="773" max="773" width="22.21875" style="2" customWidth="1"/>
    <col min="774" max="1024" width="9.21875" style="2"/>
    <col min="1025" max="1025" width="3.77734375" style="2" customWidth="1"/>
    <col min="1026" max="1026" width="44.77734375" style="2" customWidth="1"/>
    <col min="1027" max="1027" width="54.44140625" style="2" customWidth="1"/>
    <col min="1028" max="1028" width="11.21875" style="2" customWidth="1"/>
    <col min="1029" max="1029" width="22.21875" style="2" customWidth="1"/>
    <col min="1030" max="1280" width="9.21875" style="2"/>
    <col min="1281" max="1281" width="3.77734375" style="2" customWidth="1"/>
    <col min="1282" max="1282" width="44.77734375" style="2" customWidth="1"/>
    <col min="1283" max="1283" width="54.44140625" style="2" customWidth="1"/>
    <col min="1284" max="1284" width="11.21875" style="2" customWidth="1"/>
    <col min="1285" max="1285" width="22.21875" style="2" customWidth="1"/>
    <col min="1286" max="1536" width="9.21875" style="2"/>
    <col min="1537" max="1537" width="3.77734375" style="2" customWidth="1"/>
    <col min="1538" max="1538" width="44.77734375" style="2" customWidth="1"/>
    <col min="1539" max="1539" width="54.44140625" style="2" customWidth="1"/>
    <col min="1540" max="1540" width="11.21875" style="2" customWidth="1"/>
    <col min="1541" max="1541" width="22.21875" style="2" customWidth="1"/>
    <col min="1542" max="1792" width="9.21875" style="2"/>
    <col min="1793" max="1793" width="3.77734375" style="2" customWidth="1"/>
    <col min="1794" max="1794" width="44.77734375" style="2" customWidth="1"/>
    <col min="1795" max="1795" width="54.44140625" style="2" customWidth="1"/>
    <col min="1796" max="1796" width="11.21875" style="2" customWidth="1"/>
    <col min="1797" max="1797" width="22.21875" style="2" customWidth="1"/>
    <col min="1798" max="2048" width="9.21875" style="2"/>
    <col min="2049" max="2049" width="3.77734375" style="2" customWidth="1"/>
    <col min="2050" max="2050" width="44.77734375" style="2" customWidth="1"/>
    <col min="2051" max="2051" width="54.44140625" style="2" customWidth="1"/>
    <col min="2052" max="2052" width="11.21875" style="2" customWidth="1"/>
    <col min="2053" max="2053" width="22.21875" style="2" customWidth="1"/>
    <col min="2054" max="2304" width="9.21875" style="2"/>
    <col min="2305" max="2305" width="3.77734375" style="2" customWidth="1"/>
    <col min="2306" max="2306" width="44.77734375" style="2" customWidth="1"/>
    <col min="2307" max="2307" width="54.44140625" style="2" customWidth="1"/>
    <col min="2308" max="2308" width="11.21875" style="2" customWidth="1"/>
    <col min="2309" max="2309" width="22.21875" style="2" customWidth="1"/>
    <col min="2310" max="2560" width="9.21875" style="2"/>
    <col min="2561" max="2561" width="3.77734375" style="2" customWidth="1"/>
    <col min="2562" max="2562" width="44.77734375" style="2" customWidth="1"/>
    <col min="2563" max="2563" width="54.44140625" style="2" customWidth="1"/>
    <col min="2564" max="2564" width="11.21875" style="2" customWidth="1"/>
    <col min="2565" max="2565" width="22.21875" style="2" customWidth="1"/>
    <col min="2566" max="2816" width="9.21875" style="2"/>
    <col min="2817" max="2817" width="3.77734375" style="2" customWidth="1"/>
    <col min="2818" max="2818" width="44.77734375" style="2" customWidth="1"/>
    <col min="2819" max="2819" width="54.44140625" style="2" customWidth="1"/>
    <col min="2820" max="2820" width="11.21875" style="2" customWidth="1"/>
    <col min="2821" max="2821" width="22.21875" style="2" customWidth="1"/>
    <col min="2822" max="3072" width="9.21875" style="2"/>
    <col min="3073" max="3073" width="3.77734375" style="2" customWidth="1"/>
    <col min="3074" max="3074" width="44.77734375" style="2" customWidth="1"/>
    <col min="3075" max="3075" width="54.44140625" style="2" customWidth="1"/>
    <col min="3076" max="3076" width="11.21875" style="2" customWidth="1"/>
    <col min="3077" max="3077" width="22.21875" style="2" customWidth="1"/>
    <col min="3078" max="3328" width="9.21875" style="2"/>
    <col min="3329" max="3329" width="3.77734375" style="2" customWidth="1"/>
    <col min="3330" max="3330" width="44.77734375" style="2" customWidth="1"/>
    <col min="3331" max="3331" width="54.44140625" style="2" customWidth="1"/>
    <col min="3332" max="3332" width="11.21875" style="2" customWidth="1"/>
    <col min="3333" max="3333" width="22.21875" style="2" customWidth="1"/>
    <col min="3334" max="3584" width="9.21875" style="2"/>
    <col min="3585" max="3585" width="3.77734375" style="2" customWidth="1"/>
    <col min="3586" max="3586" width="44.77734375" style="2" customWidth="1"/>
    <col min="3587" max="3587" width="54.44140625" style="2" customWidth="1"/>
    <col min="3588" max="3588" width="11.21875" style="2" customWidth="1"/>
    <col min="3589" max="3589" width="22.21875" style="2" customWidth="1"/>
    <col min="3590" max="3840" width="9.21875" style="2"/>
    <col min="3841" max="3841" width="3.77734375" style="2" customWidth="1"/>
    <col min="3842" max="3842" width="44.77734375" style="2" customWidth="1"/>
    <col min="3843" max="3843" width="54.44140625" style="2" customWidth="1"/>
    <col min="3844" max="3844" width="11.21875" style="2" customWidth="1"/>
    <col min="3845" max="3845" width="22.21875" style="2" customWidth="1"/>
    <col min="3846" max="4096" width="9.21875" style="2"/>
    <col min="4097" max="4097" width="3.77734375" style="2" customWidth="1"/>
    <col min="4098" max="4098" width="44.77734375" style="2" customWidth="1"/>
    <col min="4099" max="4099" width="54.44140625" style="2" customWidth="1"/>
    <col min="4100" max="4100" width="11.21875" style="2" customWidth="1"/>
    <col min="4101" max="4101" width="22.21875" style="2" customWidth="1"/>
    <col min="4102" max="4352" width="9.21875" style="2"/>
    <col min="4353" max="4353" width="3.77734375" style="2" customWidth="1"/>
    <col min="4354" max="4354" width="44.77734375" style="2" customWidth="1"/>
    <col min="4355" max="4355" width="54.44140625" style="2" customWidth="1"/>
    <col min="4356" max="4356" width="11.21875" style="2" customWidth="1"/>
    <col min="4357" max="4357" width="22.21875" style="2" customWidth="1"/>
    <col min="4358" max="4608" width="9.21875" style="2"/>
    <col min="4609" max="4609" width="3.77734375" style="2" customWidth="1"/>
    <col min="4610" max="4610" width="44.77734375" style="2" customWidth="1"/>
    <col min="4611" max="4611" width="54.44140625" style="2" customWidth="1"/>
    <col min="4612" max="4612" width="11.21875" style="2" customWidth="1"/>
    <col min="4613" max="4613" width="22.21875" style="2" customWidth="1"/>
    <col min="4614" max="4864" width="9.21875" style="2"/>
    <col min="4865" max="4865" width="3.77734375" style="2" customWidth="1"/>
    <col min="4866" max="4866" width="44.77734375" style="2" customWidth="1"/>
    <col min="4867" max="4867" width="54.44140625" style="2" customWidth="1"/>
    <col min="4868" max="4868" width="11.21875" style="2" customWidth="1"/>
    <col min="4869" max="4869" width="22.21875" style="2" customWidth="1"/>
    <col min="4870" max="5120" width="9.21875" style="2"/>
    <col min="5121" max="5121" width="3.77734375" style="2" customWidth="1"/>
    <col min="5122" max="5122" width="44.77734375" style="2" customWidth="1"/>
    <col min="5123" max="5123" width="54.44140625" style="2" customWidth="1"/>
    <col min="5124" max="5124" width="11.21875" style="2" customWidth="1"/>
    <col min="5125" max="5125" width="22.21875" style="2" customWidth="1"/>
    <col min="5126" max="5376" width="9.21875" style="2"/>
    <col min="5377" max="5377" width="3.77734375" style="2" customWidth="1"/>
    <col min="5378" max="5378" width="44.77734375" style="2" customWidth="1"/>
    <col min="5379" max="5379" width="54.44140625" style="2" customWidth="1"/>
    <col min="5380" max="5380" width="11.21875" style="2" customWidth="1"/>
    <col min="5381" max="5381" width="22.21875" style="2" customWidth="1"/>
    <col min="5382" max="5632" width="9.21875" style="2"/>
    <col min="5633" max="5633" width="3.77734375" style="2" customWidth="1"/>
    <col min="5634" max="5634" width="44.77734375" style="2" customWidth="1"/>
    <col min="5635" max="5635" width="54.44140625" style="2" customWidth="1"/>
    <col min="5636" max="5636" width="11.21875" style="2" customWidth="1"/>
    <col min="5637" max="5637" width="22.21875" style="2" customWidth="1"/>
    <col min="5638" max="5888" width="9.21875" style="2"/>
    <col min="5889" max="5889" width="3.77734375" style="2" customWidth="1"/>
    <col min="5890" max="5890" width="44.77734375" style="2" customWidth="1"/>
    <col min="5891" max="5891" width="54.44140625" style="2" customWidth="1"/>
    <col min="5892" max="5892" width="11.21875" style="2" customWidth="1"/>
    <col min="5893" max="5893" width="22.21875" style="2" customWidth="1"/>
    <col min="5894" max="6144" width="9.21875" style="2"/>
    <col min="6145" max="6145" width="3.77734375" style="2" customWidth="1"/>
    <col min="6146" max="6146" width="44.77734375" style="2" customWidth="1"/>
    <col min="6147" max="6147" width="54.44140625" style="2" customWidth="1"/>
    <col min="6148" max="6148" width="11.21875" style="2" customWidth="1"/>
    <col min="6149" max="6149" width="22.21875" style="2" customWidth="1"/>
    <col min="6150" max="6400" width="9.21875" style="2"/>
    <col min="6401" max="6401" width="3.77734375" style="2" customWidth="1"/>
    <col min="6402" max="6402" width="44.77734375" style="2" customWidth="1"/>
    <col min="6403" max="6403" width="54.44140625" style="2" customWidth="1"/>
    <col min="6404" max="6404" width="11.21875" style="2" customWidth="1"/>
    <col min="6405" max="6405" width="22.21875" style="2" customWidth="1"/>
    <col min="6406" max="6656" width="9.21875" style="2"/>
    <col min="6657" max="6657" width="3.77734375" style="2" customWidth="1"/>
    <col min="6658" max="6658" width="44.77734375" style="2" customWidth="1"/>
    <col min="6659" max="6659" width="54.44140625" style="2" customWidth="1"/>
    <col min="6660" max="6660" width="11.21875" style="2" customWidth="1"/>
    <col min="6661" max="6661" width="22.21875" style="2" customWidth="1"/>
    <col min="6662" max="6912" width="9.21875" style="2"/>
    <col min="6913" max="6913" width="3.77734375" style="2" customWidth="1"/>
    <col min="6914" max="6914" width="44.77734375" style="2" customWidth="1"/>
    <col min="6915" max="6915" width="54.44140625" style="2" customWidth="1"/>
    <col min="6916" max="6916" width="11.21875" style="2" customWidth="1"/>
    <col min="6917" max="6917" width="22.21875" style="2" customWidth="1"/>
    <col min="6918" max="7168" width="9.21875" style="2"/>
    <col min="7169" max="7169" width="3.77734375" style="2" customWidth="1"/>
    <col min="7170" max="7170" width="44.77734375" style="2" customWidth="1"/>
    <col min="7171" max="7171" width="54.44140625" style="2" customWidth="1"/>
    <col min="7172" max="7172" width="11.21875" style="2" customWidth="1"/>
    <col min="7173" max="7173" width="22.21875" style="2" customWidth="1"/>
    <col min="7174" max="7424" width="9.21875" style="2"/>
    <col min="7425" max="7425" width="3.77734375" style="2" customWidth="1"/>
    <col min="7426" max="7426" width="44.77734375" style="2" customWidth="1"/>
    <col min="7427" max="7427" width="54.44140625" style="2" customWidth="1"/>
    <col min="7428" max="7428" width="11.21875" style="2" customWidth="1"/>
    <col min="7429" max="7429" width="22.21875" style="2" customWidth="1"/>
    <col min="7430" max="7680" width="9.21875" style="2"/>
    <col min="7681" max="7681" width="3.77734375" style="2" customWidth="1"/>
    <col min="7682" max="7682" width="44.77734375" style="2" customWidth="1"/>
    <col min="7683" max="7683" width="54.44140625" style="2" customWidth="1"/>
    <col min="7684" max="7684" width="11.21875" style="2" customWidth="1"/>
    <col min="7685" max="7685" width="22.21875" style="2" customWidth="1"/>
    <col min="7686" max="7936" width="9.21875" style="2"/>
    <col min="7937" max="7937" width="3.77734375" style="2" customWidth="1"/>
    <col min="7938" max="7938" width="44.77734375" style="2" customWidth="1"/>
    <col min="7939" max="7939" width="54.44140625" style="2" customWidth="1"/>
    <col min="7940" max="7940" width="11.21875" style="2" customWidth="1"/>
    <col min="7941" max="7941" width="22.21875" style="2" customWidth="1"/>
    <col min="7942" max="8192" width="9.21875" style="2"/>
    <col min="8193" max="8193" width="3.77734375" style="2" customWidth="1"/>
    <col min="8194" max="8194" width="44.77734375" style="2" customWidth="1"/>
    <col min="8195" max="8195" width="54.44140625" style="2" customWidth="1"/>
    <col min="8196" max="8196" width="11.21875" style="2" customWidth="1"/>
    <col min="8197" max="8197" width="22.21875" style="2" customWidth="1"/>
    <col min="8198" max="8448" width="9.21875" style="2"/>
    <col min="8449" max="8449" width="3.77734375" style="2" customWidth="1"/>
    <col min="8450" max="8450" width="44.77734375" style="2" customWidth="1"/>
    <col min="8451" max="8451" width="54.44140625" style="2" customWidth="1"/>
    <col min="8452" max="8452" width="11.21875" style="2" customWidth="1"/>
    <col min="8453" max="8453" width="22.21875" style="2" customWidth="1"/>
    <col min="8454" max="8704" width="9.21875" style="2"/>
    <col min="8705" max="8705" width="3.77734375" style="2" customWidth="1"/>
    <col min="8706" max="8706" width="44.77734375" style="2" customWidth="1"/>
    <col min="8707" max="8707" width="54.44140625" style="2" customWidth="1"/>
    <col min="8708" max="8708" width="11.21875" style="2" customWidth="1"/>
    <col min="8709" max="8709" width="22.21875" style="2" customWidth="1"/>
    <col min="8710" max="8960" width="9.21875" style="2"/>
    <col min="8961" max="8961" width="3.77734375" style="2" customWidth="1"/>
    <col min="8962" max="8962" width="44.77734375" style="2" customWidth="1"/>
    <col min="8963" max="8963" width="54.44140625" style="2" customWidth="1"/>
    <col min="8964" max="8964" width="11.21875" style="2" customWidth="1"/>
    <col min="8965" max="8965" width="22.21875" style="2" customWidth="1"/>
    <col min="8966" max="9216" width="9.21875" style="2"/>
    <col min="9217" max="9217" width="3.77734375" style="2" customWidth="1"/>
    <col min="9218" max="9218" width="44.77734375" style="2" customWidth="1"/>
    <col min="9219" max="9219" width="54.44140625" style="2" customWidth="1"/>
    <col min="9220" max="9220" width="11.21875" style="2" customWidth="1"/>
    <col min="9221" max="9221" width="22.21875" style="2" customWidth="1"/>
    <col min="9222" max="9472" width="9.21875" style="2"/>
    <col min="9473" max="9473" width="3.77734375" style="2" customWidth="1"/>
    <col min="9474" max="9474" width="44.77734375" style="2" customWidth="1"/>
    <col min="9475" max="9475" width="54.44140625" style="2" customWidth="1"/>
    <col min="9476" max="9476" width="11.21875" style="2" customWidth="1"/>
    <col min="9477" max="9477" width="22.21875" style="2" customWidth="1"/>
    <col min="9478" max="9728" width="9.21875" style="2"/>
    <col min="9729" max="9729" width="3.77734375" style="2" customWidth="1"/>
    <col min="9730" max="9730" width="44.77734375" style="2" customWidth="1"/>
    <col min="9731" max="9731" width="54.44140625" style="2" customWidth="1"/>
    <col min="9732" max="9732" width="11.21875" style="2" customWidth="1"/>
    <col min="9733" max="9733" width="22.21875" style="2" customWidth="1"/>
    <col min="9734" max="9984" width="9.21875" style="2"/>
    <col min="9985" max="9985" width="3.77734375" style="2" customWidth="1"/>
    <col min="9986" max="9986" width="44.77734375" style="2" customWidth="1"/>
    <col min="9987" max="9987" width="54.44140625" style="2" customWidth="1"/>
    <col min="9988" max="9988" width="11.21875" style="2" customWidth="1"/>
    <col min="9989" max="9989" width="22.21875" style="2" customWidth="1"/>
    <col min="9990" max="10240" width="9.21875" style="2"/>
    <col min="10241" max="10241" width="3.77734375" style="2" customWidth="1"/>
    <col min="10242" max="10242" width="44.77734375" style="2" customWidth="1"/>
    <col min="10243" max="10243" width="54.44140625" style="2" customWidth="1"/>
    <col min="10244" max="10244" width="11.21875" style="2" customWidth="1"/>
    <col min="10245" max="10245" width="22.21875" style="2" customWidth="1"/>
    <col min="10246" max="10496" width="9.21875" style="2"/>
    <col min="10497" max="10497" width="3.77734375" style="2" customWidth="1"/>
    <col min="10498" max="10498" width="44.77734375" style="2" customWidth="1"/>
    <col min="10499" max="10499" width="54.44140625" style="2" customWidth="1"/>
    <col min="10500" max="10500" width="11.21875" style="2" customWidth="1"/>
    <col min="10501" max="10501" width="22.21875" style="2" customWidth="1"/>
    <col min="10502" max="10752" width="9.21875" style="2"/>
    <col min="10753" max="10753" width="3.77734375" style="2" customWidth="1"/>
    <col min="10754" max="10754" width="44.77734375" style="2" customWidth="1"/>
    <col min="10755" max="10755" width="54.44140625" style="2" customWidth="1"/>
    <col min="10756" max="10756" width="11.21875" style="2" customWidth="1"/>
    <col min="10757" max="10757" width="22.21875" style="2" customWidth="1"/>
    <col min="10758" max="11008" width="9.21875" style="2"/>
    <col min="11009" max="11009" width="3.77734375" style="2" customWidth="1"/>
    <col min="11010" max="11010" width="44.77734375" style="2" customWidth="1"/>
    <col min="11011" max="11011" width="54.44140625" style="2" customWidth="1"/>
    <col min="11012" max="11012" width="11.21875" style="2" customWidth="1"/>
    <col min="11013" max="11013" width="22.21875" style="2" customWidth="1"/>
    <col min="11014" max="11264" width="9.21875" style="2"/>
    <col min="11265" max="11265" width="3.77734375" style="2" customWidth="1"/>
    <col min="11266" max="11266" width="44.77734375" style="2" customWidth="1"/>
    <col min="11267" max="11267" width="54.44140625" style="2" customWidth="1"/>
    <col min="11268" max="11268" width="11.21875" style="2" customWidth="1"/>
    <col min="11269" max="11269" width="22.21875" style="2" customWidth="1"/>
    <col min="11270" max="11520" width="9.21875" style="2"/>
    <col min="11521" max="11521" width="3.77734375" style="2" customWidth="1"/>
    <col min="11522" max="11522" width="44.77734375" style="2" customWidth="1"/>
    <col min="11523" max="11523" width="54.44140625" style="2" customWidth="1"/>
    <col min="11524" max="11524" width="11.21875" style="2" customWidth="1"/>
    <col min="11525" max="11525" width="22.21875" style="2" customWidth="1"/>
    <col min="11526" max="11776" width="9.21875" style="2"/>
    <col min="11777" max="11777" width="3.77734375" style="2" customWidth="1"/>
    <col min="11778" max="11778" width="44.77734375" style="2" customWidth="1"/>
    <col min="11779" max="11779" width="54.44140625" style="2" customWidth="1"/>
    <col min="11780" max="11780" width="11.21875" style="2" customWidth="1"/>
    <col min="11781" max="11781" width="22.21875" style="2" customWidth="1"/>
    <col min="11782" max="12032" width="9.21875" style="2"/>
    <col min="12033" max="12033" width="3.77734375" style="2" customWidth="1"/>
    <col min="12034" max="12034" width="44.77734375" style="2" customWidth="1"/>
    <col min="12035" max="12035" width="54.44140625" style="2" customWidth="1"/>
    <col min="12036" max="12036" width="11.21875" style="2" customWidth="1"/>
    <col min="12037" max="12037" width="22.21875" style="2" customWidth="1"/>
    <col min="12038" max="12288" width="9.21875" style="2"/>
    <col min="12289" max="12289" width="3.77734375" style="2" customWidth="1"/>
    <col min="12290" max="12290" width="44.77734375" style="2" customWidth="1"/>
    <col min="12291" max="12291" width="54.44140625" style="2" customWidth="1"/>
    <col min="12292" max="12292" width="11.21875" style="2" customWidth="1"/>
    <col min="12293" max="12293" width="22.21875" style="2" customWidth="1"/>
    <col min="12294" max="12544" width="9.21875" style="2"/>
    <col min="12545" max="12545" width="3.77734375" style="2" customWidth="1"/>
    <col min="12546" max="12546" width="44.77734375" style="2" customWidth="1"/>
    <col min="12547" max="12547" width="54.44140625" style="2" customWidth="1"/>
    <col min="12548" max="12548" width="11.21875" style="2" customWidth="1"/>
    <col min="12549" max="12549" width="22.21875" style="2" customWidth="1"/>
    <col min="12550" max="12800" width="9.21875" style="2"/>
    <col min="12801" max="12801" width="3.77734375" style="2" customWidth="1"/>
    <col min="12802" max="12802" width="44.77734375" style="2" customWidth="1"/>
    <col min="12803" max="12803" width="54.44140625" style="2" customWidth="1"/>
    <col min="12804" max="12804" width="11.21875" style="2" customWidth="1"/>
    <col min="12805" max="12805" width="22.21875" style="2" customWidth="1"/>
    <col min="12806" max="13056" width="9.21875" style="2"/>
    <col min="13057" max="13057" width="3.77734375" style="2" customWidth="1"/>
    <col min="13058" max="13058" width="44.77734375" style="2" customWidth="1"/>
    <col min="13059" max="13059" width="54.44140625" style="2" customWidth="1"/>
    <col min="13060" max="13060" width="11.21875" style="2" customWidth="1"/>
    <col min="13061" max="13061" width="22.21875" style="2" customWidth="1"/>
    <col min="13062" max="13312" width="9.21875" style="2"/>
    <col min="13313" max="13313" width="3.77734375" style="2" customWidth="1"/>
    <col min="13314" max="13314" width="44.77734375" style="2" customWidth="1"/>
    <col min="13315" max="13315" width="54.44140625" style="2" customWidth="1"/>
    <col min="13316" max="13316" width="11.21875" style="2" customWidth="1"/>
    <col min="13317" max="13317" width="22.21875" style="2" customWidth="1"/>
    <col min="13318" max="13568" width="9.21875" style="2"/>
    <col min="13569" max="13569" width="3.77734375" style="2" customWidth="1"/>
    <col min="13570" max="13570" width="44.77734375" style="2" customWidth="1"/>
    <col min="13571" max="13571" width="54.44140625" style="2" customWidth="1"/>
    <col min="13572" max="13572" width="11.21875" style="2" customWidth="1"/>
    <col min="13573" max="13573" width="22.21875" style="2" customWidth="1"/>
    <col min="13574" max="13824" width="9.21875" style="2"/>
    <col min="13825" max="13825" width="3.77734375" style="2" customWidth="1"/>
    <col min="13826" max="13826" width="44.77734375" style="2" customWidth="1"/>
    <col min="13827" max="13827" width="54.44140625" style="2" customWidth="1"/>
    <col min="13828" max="13828" width="11.21875" style="2" customWidth="1"/>
    <col min="13829" max="13829" width="22.21875" style="2" customWidth="1"/>
    <col min="13830" max="14080" width="9.21875" style="2"/>
    <col min="14081" max="14081" width="3.77734375" style="2" customWidth="1"/>
    <col min="14082" max="14082" width="44.77734375" style="2" customWidth="1"/>
    <col min="14083" max="14083" width="54.44140625" style="2" customWidth="1"/>
    <col min="14084" max="14084" width="11.21875" style="2" customWidth="1"/>
    <col min="14085" max="14085" width="22.21875" style="2" customWidth="1"/>
    <col min="14086" max="14336" width="9.21875" style="2"/>
    <col min="14337" max="14337" width="3.77734375" style="2" customWidth="1"/>
    <col min="14338" max="14338" width="44.77734375" style="2" customWidth="1"/>
    <col min="14339" max="14339" width="54.44140625" style="2" customWidth="1"/>
    <col min="14340" max="14340" width="11.21875" style="2" customWidth="1"/>
    <col min="14341" max="14341" width="22.21875" style="2" customWidth="1"/>
    <col min="14342" max="14592" width="9.21875" style="2"/>
    <col min="14593" max="14593" width="3.77734375" style="2" customWidth="1"/>
    <col min="14594" max="14594" width="44.77734375" style="2" customWidth="1"/>
    <col min="14595" max="14595" width="54.44140625" style="2" customWidth="1"/>
    <col min="14596" max="14596" width="11.21875" style="2" customWidth="1"/>
    <col min="14597" max="14597" width="22.21875" style="2" customWidth="1"/>
    <col min="14598" max="14848" width="9.21875" style="2"/>
    <col min="14849" max="14849" width="3.77734375" style="2" customWidth="1"/>
    <col min="14850" max="14850" width="44.77734375" style="2" customWidth="1"/>
    <col min="14851" max="14851" width="54.44140625" style="2" customWidth="1"/>
    <col min="14852" max="14852" width="11.21875" style="2" customWidth="1"/>
    <col min="14853" max="14853" width="22.21875" style="2" customWidth="1"/>
    <col min="14854" max="15104" width="9.21875" style="2"/>
    <col min="15105" max="15105" width="3.77734375" style="2" customWidth="1"/>
    <col min="15106" max="15106" width="44.77734375" style="2" customWidth="1"/>
    <col min="15107" max="15107" width="54.44140625" style="2" customWidth="1"/>
    <col min="15108" max="15108" width="11.21875" style="2" customWidth="1"/>
    <col min="15109" max="15109" width="22.21875" style="2" customWidth="1"/>
    <col min="15110" max="15360" width="9.21875" style="2"/>
    <col min="15361" max="15361" width="3.77734375" style="2" customWidth="1"/>
    <col min="15362" max="15362" width="44.77734375" style="2" customWidth="1"/>
    <col min="15363" max="15363" width="54.44140625" style="2" customWidth="1"/>
    <col min="15364" max="15364" width="11.21875" style="2" customWidth="1"/>
    <col min="15365" max="15365" width="22.21875" style="2" customWidth="1"/>
    <col min="15366" max="15616" width="9.21875" style="2"/>
    <col min="15617" max="15617" width="3.77734375" style="2" customWidth="1"/>
    <col min="15618" max="15618" width="44.77734375" style="2" customWidth="1"/>
    <col min="15619" max="15619" width="54.44140625" style="2" customWidth="1"/>
    <col min="15620" max="15620" width="11.21875" style="2" customWidth="1"/>
    <col min="15621" max="15621" width="22.21875" style="2" customWidth="1"/>
    <col min="15622" max="15872" width="9.21875" style="2"/>
    <col min="15873" max="15873" width="3.77734375" style="2" customWidth="1"/>
    <col min="15874" max="15874" width="44.77734375" style="2" customWidth="1"/>
    <col min="15875" max="15875" width="54.44140625" style="2" customWidth="1"/>
    <col min="15876" max="15876" width="11.21875" style="2" customWidth="1"/>
    <col min="15877" max="15877" width="22.21875" style="2" customWidth="1"/>
    <col min="15878" max="16128" width="9.21875" style="2"/>
    <col min="16129" max="16129" width="3.77734375" style="2" customWidth="1"/>
    <col min="16130" max="16130" width="44.77734375" style="2" customWidth="1"/>
    <col min="16131" max="16131" width="54.44140625" style="2" customWidth="1"/>
    <col min="16132" max="16132" width="11.21875" style="2" customWidth="1"/>
    <col min="16133" max="16133" width="22.21875" style="2" customWidth="1"/>
    <col min="16134" max="16384" width="9.21875" style="2"/>
  </cols>
  <sheetData>
    <row r="1" spans="1:5" ht="70.5" customHeight="1" x14ac:dyDescent="0.25">
      <c r="A1" s="136" t="s">
        <v>96</v>
      </c>
      <c r="B1" s="137"/>
      <c r="C1" s="1"/>
      <c r="D1" s="138" t="s">
        <v>98</v>
      </c>
      <c r="E1" s="138"/>
    </row>
    <row r="2" spans="1:5" ht="33.75" customHeight="1" x14ac:dyDescent="0.25">
      <c r="A2" s="139" t="s">
        <v>97</v>
      </c>
      <c r="B2" s="139"/>
      <c r="C2" s="139"/>
      <c r="D2" s="139"/>
      <c r="E2" s="139"/>
    </row>
    <row r="3" spans="1:5" ht="21" customHeight="1" x14ac:dyDescent="0.25">
      <c r="A3" s="140" t="s">
        <v>99</v>
      </c>
      <c r="B3" s="140"/>
      <c r="C3" s="140"/>
      <c r="D3" s="140"/>
      <c r="E3" s="140"/>
    </row>
    <row r="4" spans="1:5" ht="34.5" customHeight="1" x14ac:dyDescent="0.25">
      <c r="A4" s="92" t="s">
        <v>0</v>
      </c>
      <c r="B4" s="93"/>
      <c r="C4" s="141" t="s">
        <v>1</v>
      </c>
      <c r="D4" s="142"/>
      <c r="E4" s="143"/>
    </row>
    <row r="5" spans="1:5" ht="51" customHeight="1" x14ac:dyDescent="0.25">
      <c r="A5" s="92" t="s">
        <v>2</v>
      </c>
      <c r="B5" s="93"/>
      <c r="C5" s="131" t="s">
        <v>3</v>
      </c>
      <c r="D5" s="132"/>
      <c r="E5" s="133"/>
    </row>
    <row r="6" spans="1:5" ht="36.75" customHeight="1" x14ac:dyDescent="0.25">
      <c r="A6" s="92" t="s">
        <v>4</v>
      </c>
      <c r="B6" s="93"/>
      <c r="C6" s="134" t="s">
        <v>5</v>
      </c>
      <c r="D6" s="134"/>
      <c r="E6" s="134"/>
    </row>
    <row r="7" spans="1:5" ht="29.25" customHeight="1" x14ac:dyDescent="0.25">
      <c r="A7" s="92" t="s">
        <v>6</v>
      </c>
      <c r="B7" s="93"/>
      <c r="C7" s="3">
        <v>46245</v>
      </c>
      <c r="D7" s="135" t="s">
        <v>7</v>
      </c>
      <c r="E7" s="135"/>
    </row>
    <row r="8" spans="1:5" ht="30" customHeight="1" x14ac:dyDescent="0.25">
      <c r="A8" s="100" t="s">
        <v>8</v>
      </c>
      <c r="B8" s="101"/>
      <c r="C8" s="3">
        <v>46254</v>
      </c>
      <c r="D8" s="127" t="s">
        <v>100</v>
      </c>
      <c r="E8" s="127"/>
    </row>
    <row r="9" spans="1:5" ht="13.8" x14ac:dyDescent="0.25">
      <c r="A9" s="4"/>
      <c r="B9" s="5"/>
      <c r="C9" s="5"/>
      <c r="D9" s="5"/>
      <c r="E9" s="6"/>
    </row>
    <row r="10" spans="1:5" ht="39.75" customHeight="1" x14ac:dyDescent="0.4">
      <c r="A10" s="7"/>
      <c r="B10" s="128" t="s">
        <v>9</v>
      </c>
      <c r="C10" s="128"/>
      <c r="D10" s="128"/>
      <c r="E10" s="8"/>
    </row>
    <row r="11" spans="1:5" ht="18.75" customHeight="1" x14ac:dyDescent="0.25">
      <c r="A11" s="111" t="s">
        <v>10</v>
      </c>
      <c r="B11" s="80"/>
      <c r="C11" s="11"/>
      <c r="D11" s="12"/>
      <c r="E11" s="8"/>
    </row>
    <row r="12" spans="1:5" ht="46.95" customHeight="1" x14ac:dyDescent="0.25">
      <c r="A12" s="129" t="s">
        <v>11</v>
      </c>
      <c r="B12" s="80"/>
      <c r="C12" s="80"/>
      <c r="D12" s="80"/>
      <c r="E12" s="130"/>
    </row>
    <row r="13" spans="1:5" ht="40.5" customHeight="1" x14ac:dyDescent="0.25">
      <c r="A13" s="14">
        <v>1</v>
      </c>
      <c r="B13" s="118" t="s">
        <v>12</v>
      </c>
      <c r="C13" s="118"/>
      <c r="D13" s="118"/>
      <c r="E13" s="119"/>
    </row>
    <row r="14" spans="1:5" ht="15.75" customHeight="1" x14ac:dyDescent="0.25">
      <c r="A14" s="14">
        <v>2</v>
      </c>
      <c r="B14" s="118" t="s">
        <v>13</v>
      </c>
      <c r="C14" s="118"/>
      <c r="D14" s="118"/>
      <c r="E14" s="119"/>
    </row>
    <row r="15" spans="1:5" s="16" customFormat="1" ht="15.75" customHeight="1" x14ac:dyDescent="0.3">
      <c r="A15" s="14">
        <v>3</v>
      </c>
      <c r="B15" s="98" t="s">
        <v>14</v>
      </c>
      <c r="C15" s="98"/>
      <c r="D15" s="98"/>
      <c r="E15" s="99"/>
    </row>
    <row r="16" spans="1:5" ht="112.2" customHeight="1" x14ac:dyDescent="0.25">
      <c r="A16" s="14">
        <v>4</v>
      </c>
      <c r="B16" s="118" t="s">
        <v>15</v>
      </c>
      <c r="C16" s="118"/>
      <c r="D16" s="118"/>
      <c r="E16" s="119"/>
    </row>
    <row r="17" spans="1:200" ht="115.5" customHeight="1" x14ac:dyDescent="0.25">
      <c r="A17" s="14">
        <v>5</v>
      </c>
      <c r="B17" s="98" t="s">
        <v>131</v>
      </c>
      <c r="C17" s="98"/>
      <c r="D17" s="98"/>
      <c r="E17" s="99"/>
    </row>
    <row r="18" spans="1:200" ht="229.5" customHeight="1" x14ac:dyDescent="0.25">
      <c r="A18" s="124" t="s">
        <v>132</v>
      </c>
      <c r="B18" s="125"/>
      <c r="C18" s="125"/>
      <c r="D18" s="125"/>
      <c r="E18" s="126"/>
      <c r="H18" s="17"/>
    </row>
    <row r="19" spans="1:200" ht="81" customHeight="1" x14ac:dyDescent="0.25">
      <c r="A19" s="120" t="s">
        <v>134</v>
      </c>
      <c r="B19" s="121"/>
      <c r="C19" s="121" t="s">
        <v>133</v>
      </c>
      <c r="D19" s="122"/>
      <c r="E19" s="123"/>
    </row>
    <row r="20" spans="1:200" s="19" customFormat="1" ht="16.5" customHeight="1" x14ac:dyDescent="0.25">
      <c r="A20" s="111" t="s">
        <v>16</v>
      </c>
      <c r="B20" s="83"/>
      <c r="C20" s="83"/>
      <c r="D20" s="83"/>
      <c r="E20" s="112"/>
    </row>
    <row r="21" spans="1:200" ht="16.5" customHeight="1" x14ac:dyDescent="0.25">
      <c r="A21" s="14">
        <v>1</v>
      </c>
      <c r="B21" s="98" t="s">
        <v>17</v>
      </c>
      <c r="C21" s="98"/>
      <c r="D21" s="98"/>
      <c r="E21" s="99"/>
    </row>
    <row r="22" spans="1:200" ht="29.25" customHeight="1" x14ac:dyDescent="0.25">
      <c r="A22" s="14">
        <v>2</v>
      </c>
      <c r="B22" s="98" t="s">
        <v>18</v>
      </c>
      <c r="C22" s="98"/>
      <c r="D22" s="98"/>
      <c r="E22" s="99"/>
    </row>
    <row r="23" spans="1:200" ht="16.5" customHeight="1" x14ac:dyDescent="0.25">
      <c r="A23" s="14">
        <v>3</v>
      </c>
      <c r="B23" s="98" t="s">
        <v>19</v>
      </c>
      <c r="C23" s="98"/>
      <c r="D23" s="98"/>
      <c r="E23" s="99"/>
    </row>
    <row r="24" spans="1:200" ht="16.5" customHeight="1" x14ac:dyDescent="0.25">
      <c r="A24" s="14">
        <v>4</v>
      </c>
      <c r="B24" s="98" t="s">
        <v>20</v>
      </c>
      <c r="C24" s="98"/>
      <c r="D24" s="98"/>
      <c r="E24" s="99"/>
    </row>
    <row r="25" spans="1:200" ht="78.75" customHeight="1" x14ac:dyDescent="0.25">
      <c r="A25" s="113" t="s">
        <v>101</v>
      </c>
      <c r="B25" s="114"/>
      <c r="C25" s="114"/>
      <c r="D25" s="114"/>
      <c r="E25" s="115"/>
    </row>
    <row r="26" spans="1:200" ht="16.5" customHeight="1" x14ac:dyDescent="0.25">
      <c r="A26" s="9"/>
      <c r="B26" s="20" t="s">
        <v>21</v>
      </c>
      <c r="C26" s="10"/>
      <c r="D26" s="21"/>
      <c r="E26" s="13"/>
    </row>
    <row r="27" spans="1:200" ht="16.5" customHeight="1" x14ac:dyDescent="0.25">
      <c r="A27" s="14">
        <v>1</v>
      </c>
      <c r="B27" s="98" t="s">
        <v>22</v>
      </c>
      <c r="C27" s="98"/>
      <c r="D27" s="98"/>
      <c r="E27" s="99"/>
    </row>
    <row r="28" spans="1:200" ht="16.5" customHeight="1" x14ac:dyDescent="0.25">
      <c r="A28" s="14">
        <v>2</v>
      </c>
      <c r="B28" s="98" t="s">
        <v>23</v>
      </c>
      <c r="C28" s="98"/>
      <c r="D28" s="98"/>
      <c r="E28" s="99"/>
    </row>
    <row r="29" spans="1:200" ht="48" customHeight="1" x14ac:dyDescent="0.25">
      <c r="A29" s="14">
        <v>3</v>
      </c>
      <c r="B29" s="98" t="s">
        <v>24</v>
      </c>
      <c r="C29" s="98"/>
      <c r="D29" s="98"/>
      <c r="E29" s="99"/>
    </row>
    <row r="30" spans="1:200" ht="79.05" customHeight="1" x14ac:dyDescent="0.25">
      <c r="A30" s="116" t="s">
        <v>25</v>
      </c>
      <c r="B30" s="117"/>
      <c r="C30" s="117"/>
      <c r="D30" s="117"/>
      <c r="E30" s="117"/>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c r="DR30" s="15"/>
      <c r="DS30" s="15"/>
      <c r="DT30" s="15"/>
      <c r="DU30" s="15"/>
      <c r="DV30" s="15"/>
      <c r="DW30" s="15"/>
      <c r="DX30" s="15"/>
      <c r="DY30" s="15"/>
      <c r="DZ30" s="15"/>
      <c r="EA30" s="15"/>
      <c r="EB30" s="15"/>
      <c r="EC30" s="15"/>
      <c r="ED30" s="15"/>
      <c r="EE30" s="15"/>
      <c r="EF30" s="15"/>
      <c r="EG30" s="15"/>
      <c r="EH30" s="15"/>
      <c r="EI30" s="15"/>
      <c r="EJ30" s="15"/>
      <c r="EK30" s="15"/>
      <c r="EL30" s="15"/>
      <c r="EM30" s="15"/>
      <c r="EN30" s="15"/>
      <c r="EO30" s="15"/>
      <c r="EP30" s="15"/>
      <c r="EQ30" s="15"/>
      <c r="ER30" s="15"/>
      <c r="ES30" s="15"/>
      <c r="ET30" s="15"/>
      <c r="EU30" s="15"/>
      <c r="EV30" s="15"/>
      <c r="EW30" s="15"/>
      <c r="EX30" s="15"/>
      <c r="EY30" s="15"/>
      <c r="EZ30" s="15"/>
      <c r="FA30" s="15"/>
      <c r="FB30" s="15"/>
      <c r="FC30" s="15"/>
      <c r="FD30" s="15"/>
      <c r="FE30" s="15"/>
      <c r="FF30" s="15"/>
      <c r="FG30" s="15"/>
      <c r="FH30" s="15"/>
      <c r="FI30" s="15"/>
      <c r="FJ30" s="15"/>
      <c r="FK30" s="15"/>
      <c r="FL30" s="15"/>
      <c r="FM30" s="15"/>
      <c r="FN30" s="15"/>
      <c r="FO30" s="15"/>
      <c r="FP30" s="15"/>
      <c r="FQ30" s="15"/>
      <c r="FR30" s="15"/>
      <c r="FS30" s="15"/>
      <c r="FT30" s="15"/>
      <c r="FU30" s="15"/>
      <c r="FV30" s="15"/>
      <c r="FW30" s="15"/>
      <c r="FX30" s="15"/>
      <c r="FY30" s="15"/>
      <c r="FZ30" s="15"/>
      <c r="GA30" s="15"/>
      <c r="GB30" s="15"/>
      <c r="GC30" s="15"/>
      <c r="GD30" s="15"/>
      <c r="GE30" s="15"/>
      <c r="GF30" s="15"/>
      <c r="GG30" s="15"/>
      <c r="GH30" s="15"/>
      <c r="GI30" s="15"/>
      <c r="GJ30" s="15"/>
      <c r="GK30" s="15"/>
      <c r="GL30" s="15"/>
      <c r="GM30" s="15"/>
      <c r="GN30" s="15"/>
      <c r="GO30" s="15"/>
      <c r="GP30" s="15"/>
      <c r="GQ30" s="15"/>
      <c r="GR30" s="15"/>
    </row>
    <row r="31" spans="1:200" ht="16.5" customHeight="1" x14ac:dyDescent="0.25">
      <c r="A31" s="111" t="s">
        <v>26</v>
      </c>
      <c r="B31" s="83"/>
      <c r="C31" s="83"/>
      <c r="D31" s="83"/>
      <c r="E31" s="112"/>
    </row>
    <row r="32" spans="1:200" ht="20.25" customHeight="1" x14ac:dyDescent="0.25">
      <c r="A32" s="22" t="s">
        <v>27</v>
      </c>
      <c r="B32" s="23"/>
      <c r="C32" s="23"/>
      <c r="D32" s="23"/>
      <c r="E32" s="24"/>
    </row>
    <row r="33" spans="1:200" ht="42" customHeight="1" x14ac:dyDescent="0.25">
      <c r="A33" s="84" t="s">
        <v>28</v>
      </c>
      <c r="B33" s="85"/>
      <c r="C33" s="108" t="s">
        <v>29</v>
      </c>
      <c r="D33" s="109"/>
      <c r="E33" s="110"/>
    </row>
    <row r="34" spans="1:200" ht="47.25" customHeight="1" x14ac:dyDescent="0.25">
      <c r="A34" s="84" t="s">
        <v>30</v>
      </c>
      <c r="B34" s="85"/>
      <c r="C34" s="86" t="s">
        <v>31</v>
      </c>
      <c r="D34" s="87"/>
      <c r="E34" s="88"/>
    </row>
    <row r="35" spans="1:200" ht="49.5" customHeight="1" x14ac:dyDescent="0.25">
      <c r="A35" s="84" t="s">
        <v>32</v>
      </c>
      <c r="B35" s="85"/>
      <c r="C35" s="89" t="s">
        <v>33</v>
      </c>
      <c r="D35" s="90"/>
      <c r="E35" s="91"/>
    </row>
    <row r="36" spans="1:200" ht="33.75" customHeight="1" x14ac:dyDescent="0.25">
      <c r="A36" s="92" t="s">
        <v>34</v>
      </c>
      <c r="B36" s="93"/>
      <c r="C36" s="94" t="s">
        <v>35</v>
      </c>
      <c r="D36" s="95"/>
      <c r="E36" s="96"/>
    </row>
    <row r="37" spans="1:200" ht="71.400000000000006" customHeight="1" x14ac:dyDescent="0.25">
      <c r="A37" s="92" t="s">
        <v>36</v>
      </c>
      <c r="B37" s="93"/>
      <c r="C37" s="97" t="s">
        <v>37</v>
      </c>
      <c r="D37" s="98"/>
      <c r="E37" s="99"/>
    </row>
    <row r="38" spans="1:200" ht="30.75" customHeight="1" x14ac:dyDescent="0.25">
      <c r="A38" s="100" t="s">
        <v>38</v>
      </c>
      <c r="B38" s="101"/>
      <c r="C38" s="102" t="s">
        <v>39</v>
      </c>
      <c r="D38" s="103"/>
      <c r="E38" s="104"/>
    </row>
    <row r="39" spans="1:200" ht="30.75" customHeight="1" x14ac:dyDescent="0.25">
      <c r="A39" s="84"/>
      <c r="B39" s="85"/>
      <c r="C39" s="105" t="s">
        <v>40</v>
      </c>
      <c r="D39" s="106"/>
      <c r="E39" s="107"/>
    </row>
    <row r="40" spans="1:200" ht="6" customHeight="1" x14ac:dyDescent="0.25">
      <c r="A40" s="18"/>
      <c r="B40" s="18"/>
      <c r="C40" s="10" t="s">
        <v>41</v>
      </c>
      <c r="D40" s="21"/>
      <c r="E40" s="10"/>
    </row>
    <row r="41" spans="1:200" ht="16.5" customHeight="1" x14ac:dyDescent="0.25">
      <c r="A41" s="83" t="s">
        <v>42</v>
      </c>
      <c r="B41" s="83"/>
      <c r="C41" s="83"/>
      <c r="D41" s="83"/>
      <c r="E41" s="83"/>
    </row>
    <row r="42" spans="1:200" ht="63.75" customHeight="1" x14ac:dyDescent="0.25">
      <c r="A42" s="80" t="s">
        <v>43</v>
      </c>
      <c r="B42" s="80"/>
      <c r="C42" s="80"/>
      <c r="D42" s="80"/>
      <c r="E42" s="25"/>
    </row>
    <row r="43" spans="1:200" ht="6.75" customHeight="1" x14ac:dyDescent="0.25">
      <c r="A43" s="25"/>
      <c r="B43" s="26"/>
      <c r="C43" s="25"/>
      <c r="D43" s="25"/>
      <c r="E43" s="25"/>
    </row>
    <row r="44" spans="1:200" ht="7.5" customHeight="1" x14ac:dyDescent="0.3">
      <c r="A44" s="25"/>
      <c r="B44" s="27"/>
      <c r="C44" s="28"/>
      <c r="D44" s="25"/>
      <c r="E44" s="25"/>
    </row>
    <row r="45" spans="1:200" ht="16.5" hidden="1" customHeight="1" x14ac:dyDescent="0.3">
      <c r="A45" s="25"/>
      <c r="B45" s="28"/>
      <c r="C45" s="28"/>
      <c r="D45" s="25"/>
      <c r="E45" s="25"/>
    </row>
    <row r="46" spans="1:200" ht="16.5" hidden="1" customHeight="1" x14ac:dyDescent="0.3">
      <c r="A46" s="25"/>
      <c r="B46" s="28"/>
      <c r="C46" s="28"/>
      <c r="D46" s="25"/>
      <c r="E46" s="25"/>
    </row>
    <row r="47" spans="1:200" s="27" customFormat="1" ht="16.5" customHeight="1" x14ac:dyDescent="0.25">
      <c r="A47" s="25"/>
      <c r="B47" s="27" t="s">
        <v>44</v>
      </c>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row>
    <row r="48" spans="1:200" s="28" customFormat="1" ht="16.5" customHeight="1" x14ac:dyDescent="0.3">
      <c r="A48" s="25"/>
      <c r="B48" s="28" t="s">
        <v>45</v>
      </c>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row>
    <row r="49" spans="1:5" ht="16.5" customHeight="1" x14ac:dyDescent="0.3">
      <c r="A49" s="25"/>
      <c r="B49" s="27" t="s">
        <v>46</v>
      </c>
      <c r="C49" s="28"/>
      <c r="D49" s="25"/>
      <c r="E49" s="25"/>
    </row>
    <row r="50" spans="1:5" ht="16.5" customHeight="1" x14ac:dyDescent="0.3">
      <c r="A50" s="25"/>
      <c r="B50" s="28" t="s">
        <v>47</v>
      </c>
      <c r="C50" s="28"/>
      <c r="D50" s="28"/>
      <c r="E50" s="28"/>
    </row>
    <row r="51" spans="1:5" ht="16.5" customHeight="1" x14ac:dyDescent="0.3">
      <c r="A51" s="25"/>
      <c r="B51" s="28" t="s">
        <v>48</v>
      </c>
      <c r="C51" s="28"/>
      <c r="D51" s="25"/>
      <c r="E51" s="25"/>
    </row>
    <row r="52" spans="1:5" ht="16.5" customHeight="1" x14ac:dyDescent="0.3">
      <c r="A52" s="25"/>
      <c r="B52" s="28" t="s">
        <v>49</v>
      </c>
      <c r="C52" s="28"/>
      <c r="D52" s="25"/>
      <c r="E52" s="25"/>
    </row>
    <row r="53" spans="1:5" ht="16.5" customHeight="1" x14ac:dyDescent="0.3">
      <c r="A53" s="25"/>
      <c r="B53" s="27" t="s">
        <v>50</v>
      </c>
      <c r="C53" s="28"/>
      <c r="D53" s="25"/>
      <c r="E53" s="25"/>
    </row>
    <row r="54" spans="1:5" ht="16.5" customHeight="1" x14ac:dyDescent="0.3">
      <c r="A54" s="25"/>
      <c r="B54" s="28" t="s">
        <v>51</v>
      </c>
      <c r="C54" s="28"/>
      <c r="D54" s="28"/>
      <c r="E54" s="28"/>
    </row>
    <row r="55" spans="1:5" ht="16.5" customHeight="1" x14ac:dyDescent="0.3">
      <c r="A55" s="29" t="s">
        <v>52</v>
      </c>
      <c r="B55" s="27" t="s">
        <v>53</v>
      </c>
      <c r="C55" s="27"/>
      <c r="D55" s="30"/>
      <c r="E55" s="30"/>
    </row>
    <row r="56" spans="1:5" ht="25.5" customHeight="1" x14ac:dyDescent="0.25">
      <c r="A56" s="81" t="s">
        <v>54</v>
      </c>
      <c r="B56" s="81"/>
      <c r="C56" s="81"/>
      <c r="D56" s="81"/>
      <c r="E56" s="81"/>
    </row>
    <row r="57" spans="1:5" s="31" customFormat="1" ht="42.75" customHeight="1" x14ac:dyDescent="0.25">
      <c r="A57" s="82" t="s">
        <v>55</v>
      </c>
      <c r="B57" s="82"/>
      <c r="C57" s="82"/>
      <c r="D57" s="82"/>
      <c r="E57" s="82"/>
    </row>
    <row r="58" spans="1:5" s="31" customFormat="1" ht="18.600000000000001" customHeight="1" x14ac:dyDescent="0.25">
      <c r="A58" s="79" t="s">
        <v>56</v>
      </c>
      <c r="B58" s="79"/>
      <c r="C58" s="79"/>
      <c r="D58" s="79"/>
      <c r="E58" s="79"/>
    </row>
    <row r="59" spans="1:5" s="31" customFormat="1" ht="14.25" hidden="1" customHeight="1" x14ac:dyDescent="0.3">
      <c r="A59" s="73"/>
      <c r="B59" s="73"/>
      <c r="C59" s="73"/>
      <c r="D59" s="73"/>
      <c r="E59" s="73"/>
    </row>
    <row r="60" spans="1:5" s="31" customFormat="1" ht="14.25" hidden="1" customHeight="1" x14ac:dyDescent="0.3">
      <c r="A60" s="73"/>
      <c r="B60" s="73"/>
      <c r="C60" s="73"/>
      <c r="D60" s="73"/>
      <c r="E60" s="73"/>
    </row>
    <row r="61" spans="1:5" s="31" customFormat="1" ht="14.25" customHeight="1" x14ac:dyDescent="0.3">
      <c r="A61" s="73" t="s">
        <v>57</v>
      </c>
      <c r="B61" s="73"/>
      <c r="C61" s="73"/>
      <c r="D61" s="73"/>
      <c r="E61" s="73"/>
    </row>
    <row r="62" spans="1:5" s="31" customFormat="1" ht="14.25" customHeight="1" x14ac:dyDescent="0.25">
      <c r="A62" s="79" t="s">
        <v>58</v>
      </c>
      <c r="B62" s="79"/>
      <c r="C62" s="79"/>
      <c r="D62" s="79"/>
      <c r="E62" s="79"/>
    </row>
    <row r="63" spans="1:5" s="31" customFormat="1" ht="14.25" customHeight="1" x14ac:dyDescent="0.3">
      <c r="A63" s="73" t="s">
        <v>59</v>
      </c>
      <c r="B63" s="73"/>
      <c r="C63" s="73"/>
      <c r="D63" s="73"/>
      <c r="E63" s="73"/>
    </row>
    <row r="64" spans="1:5" s="31" customFormat="1" ht="14.25" customHeight="1" x14ac:dyDescent="0.3">
      <c r="A64" s="73" t="s">
        <v>60</v>
      </c>
      <c r="B64" s="73"/>
      <c r="C64" s="73"/>
      <c r="D64" s="73"/>
      <c r="E64" s="73"/>
    </row>
    <row r="65" spans="1:5" s="31" customFormat="1" ht="14.25" customHeight="1" x14ac:dyDescent="0.3">
      <c r="A65" s="73" t="s">
        <v>61</v>
      </c>
      <c r="B65" s="73"/>
      <c r="C65" s="73"/>
      <c r="D65" s="73"/>
      <c r="E65" s="73"/>
    </row>
    <row r="66" spans="1:5" s="31" customFormat="1" ht="14.25" customHeight="1" x14ac:dyDescent="0.25">
      <c r="A66" s="79" t="s">
        <v>62</v>
      </c>
      <c r="B66" s="79"/>
      <c r="C66" s="79"/>
      <c r="D66" s="79"/>
      <c r="E66" s="79"/>
    </row>
    <row r="67" spans="1:5" s="31" customFormat="1" ht="14.25" customHeight="1" x14ac:dyDescent="0.3">
      <c r="A67" s="73" t="s">
        <v>63</v>
      </c>
      <c r="B67" s="73"/>
      <c r="C67" s="73"/>
      <c r="D67" s="73"/>
      <c r="E67" s="73"/>
    </row>
    <row r="68" spans="1:5" s="31" customFormat="1" ht="14.25" customHeight="1" x14ac:dyDescent="0.25">
      <c r="A68" s="74" t="s">
        <v>64</v>
      </c>
      <c r="B68" s="74"/>
      <c r="C68" s="74"/>
      <c r="D68" s="74"/>
      <c r="E68" s="74"/>
    </row>
    <row r="69" spans="1:5" ht="13.8" x14ac:dyDescent="0.25">
      <c r="A69" s="75" t="s">
        <v>65</v>
      </c>
      <c r="B69" s="75"/>
      <c r="C69" s="75"/>
      <c r="D69" s="75"/>
      <c r="E69" s="75"/>
    </row>
    <row r="70" spans="1:5" s="1" customFormat="1" ht="63" customHeight="1" x14ac:dyDescent="0.25">
      <c r="A70" s="68" t="s">
        <v>66</v>
      </c>
      <c r="B70" s="68"/>
      <c r="C70" s="68"/>
      <c r="D70" s="68"/>
      <c r="E70" s="68"/>
    </row>
    <row r="71" spans="1:5" ht="13.8" x14ac:dyDescent="0.25">
      <c r="A71" s="32" t="s">
        <v>67</v>
      </c>
      <c r="B71" s="21"/>
      <c r="C71" s="21"/>
      <c r="D71" s="21"/>
      <c r="E71" s="21"/>
    </row>
    <row r="72" spans="1:5" ht="15" customHeight="1" x14ac:dyDescent="0.25">
      <c r="A72" s="76" t="s">
        <v>68</v>
      </c>
      <c r="B72" s="76"/>
      <c r="C72" s="76"/>
      <c r="D72" s="76"/>
      <c r="E72" s="76"/>
    </row>
    <row r="73" spans="1:5" s="1" customFormat="1" ht="45" customHeight="1" x14ac:dyDescent="0.25">
      <c r="A73" s="77" t="s">
        <v>69</v>
      </c>
      <c r="B73" s="77"/>
      <c r="C73" s="77"/>
      <c r="D73" s="77"/>
      <c r="E73" s="77"/>
    </row>
    <row r="74" spans="1:5" ht="13.8" x14ac:dyDescent="0.25">
      <c r="A74" s="78" t="s">
        <v>70</v>
      </c>
      <c r="B74" s="78"/>
      <c r="C74" s="78"/>
      <c r="D74" s="78"/>
      <c r="E74" s="78"/>
    </row>
    <row r="75" spans="1:5" ht="6.75" customHeight="1" x14ac:dyDescent="0.25">
      <c r="A75" s="25"/>
      <c r="B75" s="26"/>
      <c r="C75" s="25"/>
      <c r="D75" s="25"/>
      <c r="E75" s="25"/>
    </row>
    <row r="76" spans="1:5" ht="15" customHeight="1" x14ac:dyDescent="0.25">
      <c r="A76" s="71" t="s">
        <v>71</v>
      </c>
      <c r="B76" s="71"/>
      <c r="C76" s="71"/>
      <c r="D76" s="71"/>
      <c r="E76" s="71"/>
    </row>
    <row r="77" spans="1:5" ht="15" customHeight="1" x14ac:dyDescent="0.25">
      <c r="A77" s="33" t="s">
        <v>72</v>
      </c>
      <c r="B77" s="68" t="s">
        <v>73</v>
      </c>
      <c r="C77" s="68"/>
      <c r="D77" s="68"/>
      <c r="E77" s="68"/>
    </row>
    <row r="78" spans="1:5" ht="15" customHeight="1" x14ac:dyDescent="0.25">
      <c r="A78" s="33" t="s">
        <v>74</v>
      </c>
      <c r="B78" s="68" t="s">
        <v>75</v>
      </c>
      <c r="C78" s="68"/>
      <c r="D78" s="68"/>
      <c r="E78" s="68"/>
    </row>
    <row r="79" spans="1:5" ht="15" customHeight="1" x14ac:dyDescent="0.25">
      <c r="A79" s="33" t="s">
        <v>76</v>
      </c>
      <c r="B79" s="68" t="s">
        <v>77</v>
      </c>
      <c r="C79" s="68"/>
      <c r="D79" s="68"/>
      <c r="E79" s="68"/>
    </row>
    <row r="80" spans="1:5" ht="15" customHeight="1" x14ac:dyDescent="0.25">
      <c r="A80" s="33" t="s">
        <v>78</v>
      </c>
      <c r="B80" s="68" t="s">
        <v>79</v>
      </c>
      <c r="C80" s="68"/>
      <c r="D80" s="68"/>
      <c r="E80" s="68"/>
    </row>
    <row r="81" spans="1:200" ht="13.8" x14ac:dyDescent="0.25">
      <c r="A81" s="33" t="s">
        <v>80</v>
      </c>
      <c r="B81" s="68" t="s">
        <v>81</v>
      </c>
      <c r="C81" s="68"/>
      <c r="D81" s="68"/>
      <c r="E81" s="68"/>
    </row>
    <row r="82" spans="1:200" ht="13.8" x14ac:dyDescent="0.25">
      <c r="A82" s="33" t="s">
        <v>82</v>
      </c>
      <c r="B82" s="68" t="s">
        <v>83</v>
      </c>
      <c r="C82" s="68"/>
      <c r="D82" s="68"/>
      <c r="E82" s="68"/>
    </row>
    <row r="83" spans="1:200" ht="14.25" customHeight="1" x14ac:dyDescent="0.25">
      <c r="A83" s="33" t="s">
        <v>84</v>
      </c>
      <c r="B83" s="68" t="s">
        <v>85</v>
      </c>
      <c r="C83" s="68"/>
      <c r="D83" s="68"/>
      <c r="E83" s="68"/>
    </row>
    <row r="84" spans="1:200" ht="14.25" customHeight="1" x14ac:dyDescent="0.25">
      <c r="A84" s="33" t="s">
        <v>86</v>
      </c>
      <c r="B84" s="68" t="s">
        <v>87</v>
      </c>
      <c r="C84" s="68"/>
      <c r="D84" s="68"/>
      <c r="E84" s="68"/>
    </row>
    <row r="85" spans="1:200" ht="14.4" customHeight="1" x14ac:dyDescent="0.25">
      <c r="A85" s="69" t="s">
        <v>88</v>
      </c>
      <c r="B85" s="69"/>
      <c r="C85" s="69"/>
      <c r="D85" s="69"/>
      <c r="E85" s="69"/>
    </row>
    <row r="86" spans="1:200" s="34" customFormat="1" ht="226.8" customHeight="1" x14ac:dyDescent="0.25">
      <c r="A86" s="70" t="s">
        <v>89</v>
      </c>
      <c r="B86" s="70"/>
      <c r="C86" s="70"/>
      <c r="D86" s="70"/>
      <c r="E86" s="70"/>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row>
    <row r="87" spans="1:200" ht="21.75" customHeight="1" x14ac:dyDescent="0.25">
      <c r="A87" s="71" t="s">
        <v>90</v>
      </c>
      <c r="B87" s="71"/>
      <c r="C87" s="71"/>
      <c r="D87" s="71"/>
      <c r="E87" s="71"/>
    </row>
    <row r="88" spans="1:200" ht="17.25" customHeight="1" x14ac:dyDescent="0.25">
      <c r="A88" s="72" t="s">
        <v>91</v>
      </c>
      <c r="B88" s="72"/>
      <c r="C88" s="72"/>
      <c r="D88" s="72"/>
      <c r="E88" s="72"/>
    </row>
    <row r="89" spans="1:200" ht="17.25" customHeight="1" x14ac:dyDescent="0.25">
      <c r="A89" s="33" t="s">
        <v>72</v>
      </c>
      <c r="B89" s="68" t="s">
        <v>92</v>
      </c>
      <c r="C89" s="68"/>
      <c r="D89" s="68"/>
      <c r="E89" s="68"/>
    </row>
    <row r="90" spans="1:200" ht="17.25" customHeight="1" x14ac:dyDescent="0.25">
      <c r="A90" s="33" t="s">
        <v>74</v>
      </c>
      <c r="B90" s="68" t="s">
        <v>93</v>
      </c>
      <c r="C90" s="68"/>
      <c r="D90" s="68"/>
      <c r="E90" s="68"/>
    </row>
    <row r="91" spans="1:200" ht="17.25" customHeight="1" x14ac:dyDescent="0.25">
      <c r="A91" s="33" t="s">
        <v>76</v>
      </c>
      <c r="B91" s="68" t="s">
        <v>94</v>
      </c>
      <c r="C91" s="68"/>
      <c r="D91" s="68"/>
      <c r="E91" s="68"/>
    </row>
    <row r="92" spans="1:200" ht="77.25" customHeight="1" x14ac:dyDescent="0.25">
      <c r="A92" s="67" t="s">
        <v>95</v>
      </c>
      <c r="B92" s="67"/>
      <c r="C92" s="67"/>
      <c r="D92" s="67"/>
      <c r="E92" s="67"/>
    </row>
    <row r="93" spans="1:200" ht="17.25" customHeight="1" x14ac:dyDescent="0.25"/>
    <row r="94" spans="1:200" ht="17.25" customHeight="1" x14ac:dyDescent="0.25"/>
    <row r="95" spans="1:200" ht="17.25" customHeight="1" x14ac:dyDescent="0.25"/>
    <row r="96" spans="1:200" ht="17.25" customHeight="1" x14ac:dyDescent="0.25"/>
    <row r="97" ht="17.25" customHeight="1" x14ac:dyDescent="0.25"/>
    <row r="98" ht="17.25" customHeight="1" x14ac:dyDescent="0.25"/>
    <row r="99" ht="17.25" customHeight="1" x14ac:dyDescent="0.25"/>
    <row r="100" ht="17.25" customHeight="1" x14ac:dyDescent="0.25"/>
    <row r="101" ht="17.25" customHeight="1" x14ac:dyDescent="0.25"/>
    <row r="102" ht="17.25" customHeight="1" x14ac:dyDescent="0.25"/>
  </sheetData>
  <mergeCells count="86">
    <mergeCell ref="A1:B1"/>
    <mergeCell ref="D1:E1"/>
    <mergeCell ref="A2:E2"/>
    <mergeCell ref="A3:E3"/>
    <mergeCell ref="A4:B4"/>
    <mergeCell ref="C4:E4"/>
    <mergeCell ref="A5:B5"/>
    <mergeCell ref="C5:E5"/>
    <mergeCell ref="A6:B6"/>
    <mergeCell ref="C6:E6"/>
    <mergeCell ref="A7:B7"/>
    <mergeCell ref="D7:E7"/>
    <mergeCell ref="A8:B8"/>
    <mergeCell ref="D8:E8"/>
    <mergeCell ref="B10:D10"/>
    <mergeCell ref="A11:B11"/>
    <mergeCell ref="A12:E12"/>
    <mergeCell ref="B13:E13"/>
    <mergeCell ref="A19:B19"/>
    <mergeCell ref="C19:E19"/>
    <mergeCell ref="B14:E14"/>
    <mergeCell ref="B15:E15"/>
    <mergeCell ref="B16:E16"/>
    <mergeCell ref="B17:E17"/>
    <mergeCell ref="A18:E18"/>
    <mergeCell ref="A33:B33"/>
    <mergeCell ref="C33:E33"/>
    <mergeCell ref="A20:E20"/>
    <mergeCell ref="B21:E21"/>
    <mergeCell ref="B22:E22"/>
    <mergeCell ref="B23:E23"/>
    <mergeCell ref="B24:E24"/>
    <mergeCell ref="A25:E25"/>
    <mergeCell ref="B27:E27"/>
    <mergeCell ref="B28:E28"/>
    <mergeCell ref="B29:E29"/>
    <mergeCell ref="A30:E30"/>
    <mergeCell ref="A31:E31"/>
    <mergeCell ref="A41:E41"/>
    <mergeCell ref="A34:B34"/>
    <mergeCell ref="C34:E34"/>
    <mergeCell ref="A35:B35"/>
    <mergeCell ref="C35:E35"/>
    <mergeCell ref="A36:B36"/>
    <mergeCell ref="C36:E36"/>
    <mergeCell ref="A37:B37"/>
    <mergeCell ref="C37:E37"/>
    <mergeCell ref="A38:B39"/>
    <mergeCell ref="C38:E38"/>
    <mergeCell ref="C39:E39"/>
    <mergeCell ref="A66:E66"/>
    <mergeCell ref="A42:D42"/>
    <mergeCell ref="A56:E56"/>
    <mergeCell ref="A57:E57"/>
    <mergeCell ref="A58:E58"/>
    <mergeCell ref="A59:E59"/>
    <mergeCell ref="A60:E60"/>
    <mergeCell ref="A61:E61"/>
    <mergeCell ref="A62:E62"/>
    <mergeCell ref="A63:E63"/>
    <mergeCell ref="A64:E64"/>
    <mergeCell ref="A65:E65"/>
    <mergeCell ref="B80:E80"/>
    <mergeCell ref="A67:E67"/>
    <mergeCell ref="A68:E68"/>
    <mergeCell ref="A69:E69"/>
    <mergeCell ref="A70:E70"/>
    <mergeCell ref="A72:E72"/>
    <mergeCell ref="A73:E73"/>
    <mergeCell ref="A74:E74"/>
    <mergeCell ref="A76:E76"/>
    <mergeCell ref="B77:E77"/>
    <mergeCell ref="B78:E78"/>
    <mergeCell ref="B79:E79"/>
    <mergeCell ref="A92:E92"/>
    <mergeCell ref="B81:E81"/>
    <mergeCell ref="B82:E82"/>
    <mergeCell ref="B83:E83"/>
    <mergeCell ref="B84:E84"/>
    <mergeCell ref="A85:E85"/>
    <mergeCell ref="A86:E86"/>
    <mergeCell ref="A87:E87"/>
    <mergeCell ref="A88:E88"/>
    <mergeCell ref="B89:E89"/>
    <mergeCell ref="B90:E90"/>
    <mergeCell ref="B91:E91"/>
  </mergeCells>
  <conditionalFormatting sqref="A32">
    <cfRule type="cellIs" dxfId="1" priority="1" stopIfTrue="1" operator="greaterThanOrEqual">
      <formula>" "</formula>
    </cfRule>
  </conditionalFormatting>
  <printOptions horizontalCentered="1" verticalCentered="1"/>
  <pageMargins left="0.25" right="0.25" top="0.75" bottom="0.75" header="0.3" footer="0.3"/>
  <pageSetup paperSize="9" scale="70" fitToWidth="0" fitToHeight="0" orientation="portrait" horizontalDpi="360" verticalDpi="360" r:id="rId1"/>
  <headerFooter alignWithMargins="0">
    <oddFooter>&amp;L&amp;8PLM Procurement Procedures/Section 3/Tender Procedure/Instructions to suppliers&amp;R&amp;P</oddFooter>
  </headerFooter>
  <rowBreaks count="2" manualBreakCount="2">
    <brk id="25" max="4" man="1"/>
    <brk id="6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5229D-C8FC-420F-8A37-21D9CE0756BD}">
  <sheetPr>
    <tabColor indexed="10"/>
  </sheetPr>
  <dimension ref="A1:Q37"/>
  <sheetViews>
    <sheetView view="pageBreakPreview" zoomScale="90" zoomScaleNormal="100" zoomScaleSheetLayoutView="90" zoomScalePageLayoutView="80" workbookViewId="0">
      <selection activeCell="F6" sqref="F6"/>
    </sheetView>
  </sheetViews>
  <sheetFormatPr defaultRowHeight="13.2" x14ac:dyDescent="0.25"/>
  <cols>
    <col min="1" max="2" width="15" style="51" customWidth="1"/>
    <col min="3" max="3" width="6.21875" style="51" customWidth="1"/>
    <col min="4" max="4" width="90.21875" style="51" customWidth="1"/>
    <col min="5" max="5" width="7.5546875" style="51" hidden="1" customWidth="1"/>
    <col min="6" max="6" width="29" style="51" customWidth="1"/>
    <col min="7" max="7" width="15.44140625" style="51" customWidth="1"/>
    <col min="8" max="256" width="8.88671875" style="51"/>
    <col min="257" max="258" width="15" style="51" customWidth="1"/>
    <col min="259" max="259" width="6.21875" style="51" customWidth="1"/>
    <col min="260" max="260" width="90.21875" style="51" customWidth="1"/>
    <col min="261" max="261" width="0" style="51" hidden="1" customWidth="1"/>
    <col min="262" max="262" width="29" style="51" customWidth="1"/>
    <col min="263" max="263" width="15.44140625" style="51" customWidth="1"/>
    <col min="264" max="512" width="8.88671875" style="51"/>
    <col min="513" max="514" width="15" style="51" customWidth="1"/>
    <col min="515" max="515" width="6.21875" style="51" customWidth="1"/>
    <col min="516" max="516" width="90.21875" style="51" customWidth="1"/>
    <col min="517" max="517" width="0" style="51" hidden="1" customWidth="1"/>
    <col min="518" max="518" width="29" style="51" customWidth="1"/>
    <col min="519" max="519" width="15.44140625" style="51" customWidth="1"/>
    <col min="520" max="768" width="8.88671875" style="51"/>
    <col min="769" max="770" width="15" style="51" customWidth="1"/>
    <col min="771" max="771" width="6.21875" style="51" customWidth="1"/>
    <col min="772" max="772" width="90.21875" style="51" customWidth="1"/>
    <col min="773" max="773" width="0" style="51" hidden="1" customWidth="1"/>
    <col min="774" max="774" width="29" style="51" customWidth="1"/>
    <col min="775" max="775" width="15.44140625" style="51" customWidth="1"/>
    <col min="776" max="1024" width="8.88671875" style="51"/>
    <col min="1025" max="1026" width="15" style="51" customWidth="1"/>
    <col min="1027" max="1027" width="6.21875" style="51" customWidth="1"/>
    <col min="1028" max="1028" width="90.21875" style="51" customWidth="1"/>
    <col min="1029" max="1029" width="0" style="51" hidden="1" customWidth="1"/>
    <col min="1030" max="1030" width="29" style="51" customWidth="1"/>
    <col min="1031" max="1031" width="15.44140625" style="51" customWidth="1"/>
    <col min="1032" max="1280" width="8.88671875" style="51"/>
    <col min="1281" max="1282" width="15" style="51" customWidth="1"/>
    <col min="1283" max="1283" width="6.21875" style="51" customWidth="1"/>
    <col min="1284" max="1284" width="90.21875" style="51" customWidth="1"/>
    <col min="1285" max="1285" width="0" style="51" hidden="1" customWidth="1"/>
    <col min="1286" max="1286" width="29" style="51" customWidth="1"/>
    <col min="1287" max="1287" width="15.44140625" style="51" customWidth="1"/>
    <col min="1288" max="1536" width="8.88671875" style="51"/>
    <col min="1537" max="1538" width="15" style="51" customWidth="1"/>
    <col min="1539" max="1539" width="6.21875" style="51" customWidth="1"/>
    <col min="1540" max="1540" width="90.21875" style="51" customWidth="1"/>
    <col min="1541" max="1541" width="0" style="51" hidden="1" customWidth="1"/>
    <col min="1542" max="1542" width="29" style="51" customWidth="1"/>
    <col min="1543" max="1543" width="15.44140625" style="51" customWidth="1"/>
    <col min="1544" max="1792" width="8.88671875" style="51"/>
    <col min="1793" max="1794" width="15" style="51" customWidth="1"/>
    <col min="1795" max="1795" width="6.21875" style="51" customWidth="1"/>
    <col min="1796" max="1796" width="90.21875" style="51" customWidth="1"/>
    <col min="1797" max="1797" width="0" style="51" hidden="1" customWidth="1"/>
    <col min="1798" max="1798" width="29" style="51" customWidth="1"/>
    <col min="1799" max="1799" width="15.44140625" style="51" customWidth="1"/>
    <col min="1800" max="2048" width="8.88671875" style="51"/>
    <col min="2049" max="2050" width="15" style="51" customWidth="1"/>
    <col min="2051" max="2051" width="6.21875" style="51" customWidth="1"/>
    <col min="2052" max="2052" width="90.21875" style="51" customWidth="1"/>
    <col min="2053" max="2053" width="0" style="51" hidden="1" customWidth="1"/>
    <col min="2054" max="2054" width="29" style="51" customWidth="1"/>
    <col min="2055" max="2055" width="15.44140625" style="51" customWidth="1"/>
    <col min="2056" max="2304" width="8.88671875" style="51"/>
    <col min="2305" max="2306" width="15" style="51" customWidth="1"/>
    <col min="2307" max="2307" width="6.21875" style="51" customWidth="1"/>
    <col min="2308" max="2308" width="90.21875" style="51" customWidth="1"/>
    <col min="2309" max="2309" width="0" style="51" hidden="1" customWidth="1"/>
    <col min="2310" max="2310" width="29" style="51" customWidth="1"/>
    <col min="2311" max="2311" width="15.44140625" style="51" customWidth="1"/>
    <col min="2312" max="2560" width="8.88671875" style="51"/>
    <col min="2561" max="2562" width="15" style="51" customWidth="1"/>
    <col min="2563" max="2563" width="6.21875" style="51" customWidth="1"/>
    <col min="2564" max="2564" width="90.21875" style="51" customWidth="1"/>
    <col min="2565" max="2565" width="0" style="51" hidden="1" customWidth="1"/>
    <col min="2566" max="2566" width="29" style="51" customWidth="1"/>
    <col min="2567" max="2567" width="15.44140625" style="51" customWidth="1"/>
    <col min="2568" max="2816" width="8.88671875" style="51"/>
    <col min="2817" max="2818" width="15" style="51" customWidth="1"/>
    <col min="2819" max="2819" width="6.21875" style="51" customWidth="1"/>
    <col min="2820" max="2820" width="90.21875" style="51" customWidth="1"/>
    <col min="2821" max="2821" width="0" style="51" hidden="1" customWidth="1"/>
    <col min="2822" max="2822" width="29" style="51" customWidth="1"/>
    <col min="2823" max="2823" width="15.44140625" style="51" customWidth="1"/>
    <col min="2824" max="3072" width="8.88671875" style="51"/>
    <col min="3073" max="3074" width="15" style="51" customWidth="1"/>
    <col min="3075" max="3075" width="6.21875" style="51" customWidth="1"/>
    <col min="3076" max="3076" width="90.21875" style="51" customWidth="1"/>
    <col min="3077" max="3077" width="0" style="51" hidden="1" customWidth="1"/>
    <col min="3078" max="3078" width="29" style="51" customWidth="1"/>
    <col min="3079" max="3079" width="15.44140625" style="51" customWidth="1"/>
    <col min="3080" max="3328" width="8.88671875" style="51"/>
    <col min="3329" max="3330" width="15" style="51" customWidth="1"/>
    <col min="3331" max="3331" width="6.21875" style="51" customWidth="1"/>
    <col min="3332" max="3332" width="90.21875" style="51" customWidth="1"/>
    <col min="3333" max="3333" width="0" style="51" hidden="1" customWidth="1"/>
    <col min="3334" max="3334" width="29" style="51" customWidth="1"/>
    <col min="3335" max="3335" width="15.44140625" style="51" customWidth="1"/>
    <col min="3336" max="3584" width="8.88671875" style="51"/>
    <col min="3585" max="3586" width="15" style="51" customWidth="1"/>
    <col min="3587" max="3587" width="6.21875" style="51" customWidth="1"/>
    <col min="3588" max="3588" width="90.21875" style="51" customWidth="1"/>
    <col min="3589" max="3589" width="0" style="51" hidden="1" customWidth="1"/>
    <col min="3590" max="3590" width="29" style="51" customWidth="1"/>
    <col min="3591" max="3591" width="15.44140625" style="51" customWidth="1"/>
    <col min="3592" max="3840" width="8.88671875" style="51"/>
    <col min="3841" max="3842" width="15" style="51" customWidth="1"/>
    <col min="3843" max="3843" width="6.21875" style="51" customWidth="1"/>
    <col min="3844" max="3844" width="90.21875" style="51" customWidth="1"/>
    <col min="3845" max="3845" width="0" style="51" hidden="1" customWidth="1"/>
    <col min="3846" max="3846" width="29" style="51" customWidth="1"/>
    <col min="3847" max="3847" width="15.44140625" style="51" customWidth="1"/>
    <col min="3848" max="4096" width="8.88671875" style="51"/>
    <col min="4097" max="4098" width="15" style="51" customWidth="1"/>
    <col min="4099" max="4099" width="6.21875" style="51" customWidth="1"/>
    <col min="4100" max="4100" width="90.21875" style="51" customWidth="1"/>
    <col min="4101" max="4101" width="0" style="51" hidden="1" customWidth="1"/>
    <col min="4102" max="4102" width="29" style="51" customWidth="1"/>
    <col min="4103" max="4103" width="15.44140625" style="51" customWidth="1"/>
    <col min="4104" max="4352" width="8.88671875" style="51"/>
    <col min="4353" max="4354" width="15" style="51" customWidth="1"/>
    <col min="4355" max="4355" width="6.21875" style="51" customWidth="1"/>
    <col min="4356" max="4356" width="90.21875" style="51" customWidth="1"/>
    <col min="4357" max="4357" width="0" style="51" hidden="1" customWidth="1"/>
    <col min="4358" max="4358" width="29" style="51" customWidth="1"/>
    <col min="4359" max="4359" width="15.44140625" style="51" customWidth="1"/>
    <col min="4360" max="4608" width="8.88671875" style="51"/>
    <col min="4609" max="4610" width="15" style="51" customWidth="1"/>
    <col min="4611" max="4611" width="6.21875" style="51" customWidth="1"/>
    <col min="4612" max="4612" width="90.21875" style="51" customWidth="1"/>
    <col min="4613" max="4613" width="0" style="51" hidden="1" customWidth="1"/>
    <col min="4614" max="4614" width="29" style="51" customWidth="1"/>
    <col min="4615" max="4615" width="15.44140625" style="51" customWidth="1"/>
    <col min="4616" max="4864" width="8.88671875" style="51"/>
    <col min="4865" max="4866" width="15" style="51" customWidth="1"/>
    <col min="4867" max="4867" width="6.21875" style="51" customWidth="1"/>
    <col min="4868" max="4868" width="90.21875" style="51" customWidth="1"/>
    <col min="4869" max="4869" width="0" style="51" hidden="1" customWidth="1"/>
    <col min="4870" max="4870" width="29" style="51" customWidth="1"/>
    <col min="4871" max="4871" width="15.44140625" style="51" customWidth="1"/>
    <col min="4872" max="5120" width="8.88671875" style="51"/>
    <col min="5121" max="5122" width="15" style="51" customWidth="1"/>
    <col min="5123" max="5123" width="6.21875" style="51" customWidth="1"/>
    <col min="5124" max="5124" width="90.21875" style="51" customWidth="1"/>
    <col min="5125" max="5125" width="0" style="51" hidden="1" customWidth="1"/>
    <col min="5126" max="5126" width="29" style="51" customWidth="1"/>
    <col min="5127" max="5127" width="15.44140625" style="51" customWidth="1"/>
    <col min="5128" max="5376" width="8.88671875" style="51"/>
    <col min="5377" max="5378" width="15" style="51" customWidth="1"/>
    <col min="5379" max="5379" width="6.21875" style="51" customWidth="1"/>
    <col min="5380" max="5380" width="90.21875" style="51" customWidth="1"/>
    <col min="5381" max="5381" width="0" style="51" hidden="1" customWidth="1"/>
    <col min="5382" max="5382" width="29" style="51" customWidth="1"/>
    <col min="5383" max="5383" width="15.44140625" style="51" customWidth="1"/>
    <col min="5384" max="5632" width="8.88671875" style="51"/>
    <col min="5633" max="5634" width="15" style="51" customWidth="1"/>
    <col min="5635" max="5635" width="6.21875" style="51" customWidth="1"/>
    <col min="5636" max="5636" width="90.21875" style="51" customWidth="1"/>
    <col min="5637" max="5637" width="0" style="51" hidden="1" customWidth="1"/>
    <col min="5638" max="5638" width="29" style="51" customWidth="1"/>
    <col min="5639" max="5639" width="15.44140625" style="51" customWidth="1"/>
    <col min="5640" max="5888" width="8.88671875" style="51"/>
    <col min="5889" max="5890" width="15" style="51" customWidth="1"/>
    <col min="5891" max="5891" width="6.21875" style="51" customWidth="1"/>
    <col min="5892" max="5892" width="90.21875" style="51" customWidth="1"/>
    <col min="5893" max="5893" width="0" style="51" hidden="1" customWidth="1"/>
    <col min="5894" max="5894" width="29" style="51" customWidth="1"/>
    <col min="5895" max="5895" width="15.44140625" style="51" customWidth="1"/>
    <col min="5896" max="6144" width="8.88671875" style="51"/>
    <col min="6145" max="6146" width="15" style="51" customWidth="1"/>
    <col min="6147" max="6147" width="6.21875" style="51" customWidth="1"/>
    <col min="6148" max="6148" width="90.21875" style="51" customWidth="1"/>
    <col min="6149" max="6149" width="0" style="51" hidden="1" customWidth="1"/>
    <col min="6150" max="6150" width="29" style="51" customWidth="1"/>
    <col min="6151" max="6151" width="15.44140625" style="51" customWidth="1"/>
    <col min="6152" max="6400" width="8.88671875" style="51"/>
    <col min="6401" max="6402" width="15" style="51" customWidth="1"/>
    <col min="6403" max="6403" width="6.21875" style="51" customWidth="1"/>
    <col min="6404" max="6404" width="90.21875" style="51" customWidth="1"/>
    <col min="6405" max="6405" width="0" style="51" hidden="1" customWidth="1"/>
    <col min="6406" max="6406" width="29" style="51" customWidth="1"/>
    <col min="6407" max="6407" width="15.44140625" style="51" customWidth="1"/>
    <col min="6408" max="6656" width="8.88671875" style="51"/>
    <col min="6657" max="6658" width="15" style="51" customWidth="1"/>
    <col min="6659" max="6659" width="6.21875" style="51" customWidth="1"/>
    <col min="6660" max="6660" width="90.21875" style="51" customWidth="1"/>
    <col min="6661" max="6661" width="0" style="51" hidden="1" customWidth="1"/>
    <col min="6662" max="6662" width="29" style="51" customWidth="1"/>
    <col min="6663" max="6663" width="15.44140625" style="51" customWidth="1"/>
    <col min="6664" max="6912" width="8.88671875" style="51"/>
    <col min="6913" max="6914" width="15" style="51" customWidth="1"/>
    <col min="6915" max="6915" width="6.21875" style="51" customWidth="1"/>
    <col min="6916" max="6916" width="90.21875" style="51" customWidth="1"/>
    <col min="6917" max="6917" width="0" style="51" hidden="1" customWidth="1"/>
    <col min="6918" max="6918" width="29" style="51" customWidth="1"/>
    <col min="6919" max="6919" width="15.44140625" style="51" customWidth="1"/>
    <col min="6920" max="7168" width="8.88671875" style="51"/>
    <col min="7169" max="7170" width="15" style="51" customWidth="1"/>
    <col min="7171" max="7171" width="6.21875" style="51" customWidth="1"/>
    <col min="7172" max="7172" width="90.21875" style="51" customWidth="1"/>
    <col min="7173" max="7173" width="0" style="51" hidden="1" customWidth="1"/>
    <col min="7174" max="7174" width="29" style="51" customWidth="1"/>
    <col min="7175" max="7175" width="15.44140625" style="51" customWidth="1"/>
    <col min="7176" max="7424" width="8.88671875" style="51"/>
    <col min="7425" max="7426" width="15" style="51" customWidth="1"/>
    <col min="7427" max="7427" width="6.21875" style="51" customWidth="1"/>
    <col min="7428" max="7428" width="90.21875" style="51" customWidth="1"/>
    <col min="7429" max="7429" width="0" style="51" hidden="1" customWidth="1"/>
    <col min="7430" max="7430" width="29" style="51" customWidth="1"/>
    <col min="7431" max="7431" width="15.44140625" style="51" customWidth="1"/>
    <col min="7432" max="7680" width="8.88671875" style="51"/>
    <col min="7681" max="7682" width="15" style="51" customWidth="1"/>
    <col min="7683" max="7683" width="6.21875" style="51" customWidth="1"/>
    <col min="7684" max="7684" width="90.21875" style="51" customWidth="1"/>
    <col min="7685" max="7685" width="0" style="51" hidden="1" customWidth="1"/>
    <col min="7686" max="7686" width="29" style="51" customWidth="1"/>
    <col min="7687" max="7687" width="15.44140625" style="51" customWidth="1"/>
    <col min="7688" max="7936" width="8.88671875" style="51"/>
    <col min="7937" max="7938" width="15" style="51" customWidth="1"/>
    <col min="7939" max="7939" width="6.21875" style="51" customWidth="1"/>
    <col min="7940" max="7940" width="90.21875" style="51" customWidth="1"/>
    <col min="7941" max="7941" width="0" style="51" hidden="1" customWidth="1"/>
    <col min="7942" max="7942" width="29" style="51" customWidth="1"/>
    <col min="7943" max="7943" width="15.44140625" style="51" customWidth="1"/>
    <col min="7944" max="8192" width="8.88671875" style="51"/>
    <col min="8193" max="8194" width="15" style="51" customWidth="1"/>
    <col min="8195" max="8195" width="6.21875" style="51" customWidth="1"/>
    <col min="8196" max="8196" width="90.21875" style="51" customWidth="1"/>
    <col min="8197" max="8197" width="0" style="51" hidden="1" customWidth="1"/>
    <col min="8198" max="8198" width="29" style="51" customWidth="1"/>
    <col min="8199" max="8199" width="15.44140625" style="51" customWidth="1"/>
    <col min="8200" max="8448" width="8.88671875" style="51"/>
    <col min="8449" max="8450" width="15" style="51" customWidth="1"/>
    <col min="8451" max="8451" width="6.21875" style="51" customWidth="1"/>
    <col min="8452" max="8452" width="90.21875" style="51" customWidth="1"/>
    <col min="8453" max="8453" width="0" style="51" hidden="1" customWidth="1"/>
    <col min="8454" max="8454" width="29" style="51" customWidth="1"/>
    <col min="8455" max="8455" width="15.44140625" style="51" customWidth="1"/>
    <col min="8456" max="8704" width="8.88671875" style="51"/>
    <col min="8705" max="8706" width="15" style="51" customWidth="1"/>
    <col min="8707" max="8707" width="6.21875" style="51" customWidth="1"/>
    <col min="8708" max="8708" width="90.21875" style="51" customWidth="1"/>
    <col min="8709" max="8709" width="0" style="51" hidden="1" customWidth="1"/>
    <col min="8710" max="8710" width="29" style="51" customWidth="1"/>
    <col min="8711" max="8711" width="15.44140625" style="51" customWidth="1"/>
    <col min="8712" max="8960" width="8.88671875" style="51"/>
    <col min="8961" max="8962" width="15" style="51" customWidth="1"/>
    <col min="8963" max="8963" width="6.21875" style="51" customWidth="1"/>
    <col min="8964" max="8964" width="90.21875" style="51" customWidth="1"/>
    <col min="8965" max="8965" width="0" style="51" hidden="1" customWidth="1"/>
    <col min="8966" max="8966" width="29" style="51" customWidth="1"/>
    <col min="8967" max="8967" width="15.44140625" style="51" customWidth="1"/>
    <col min="8968" max="9216" width="8.88671875" style="51"/>
    <col min="9217" max="9218" width="15" style="51" customWidth="1"/>
    <col min="9219" max="9219" width="6.21875" style="51" customWidth="1"/>
    <col min="9220" max="9220" width="90.21875" style="51" customWidth="1"/>
    <col min="9221" max="9221" width="0" style="51" hidden="1" customWidth="1"/>
    <col min="9222" max="9222" width="29" style="51" customWidth="1"/>
    <col min="9223" max="9223" width="15.44140625" style="51" customWidth="1"/>
    <col min="9224" max="9472" width="8.88671875" style="51"/>
    <col min="9473" max="9474" width="15" style="51" customWidth="1"/>
    <col min="9475" max="9475" width="6.21875" style="51" customWidth="1"/>
    <col min="9476" max="9476" width="90.21875" style="51" customWidth="1"/>
    <col min="9477" max="9477" width="0" style="51" hidden="1" customWidth="1"/>
    <col min="9478" max="9478" width="29" style="51" customWidth="1"/>
    <col min="9479" max="9479" width="15.44140625" style="51" customWidth="1"/>
    <col min="9480" max="9728" width="8.88671875" style="51"/>
    <col min="9729" max="9730" width="15" style="51" customWidth="1"/>
    <col min="9731" max="9731" width="6.21875" style="51" customWidth="1"/>
    <col min="9732" max="9732" width="90.21875" style="51" customWidth="1"/>
    <col min="9733" max="9733" width="0" style="51" hidden="1" customWidth="1"/>
    <col min="9734" max="9734" width="29" style="51" customWidth="1"/>
    <col min="9735" max="9735" width="15.44140625" style="51" customWidth="1"/>
    <col min="9736" max="9984" width="8.88671875" style="51"/>
    <col min="9985" max="9986" width="15" style="51" customWidth="1"/>
    <col min="9987" max="9987" width="6.21875" style="51" customWidth="1"/>
    <col min="9988" max="9988" width="90.21875" style="51" customWidth="1"/>
    <col min="9989" max="9989" width="0" style="51" hidden="1" customWidth="1"/>
    <col min="9990" max="9990" width="29" style="51" customWidth="1"/>
    <col min="9991" max="9991" width="15.44140625" style="51" customWidth="1"/>
    <col min="9992" max="10240" width="8.88671875" style="51"/>
    <col min="10241" max="10242" width="15" style="51" customWidth="1"/>
    <col min="10243" max="10243" width="6.21875" style="51" customWidth="1"/>
    <col min="10244" max="10244" width="90.21875" style="51" customWidth="1"/>
    <col min="10245" max="10245" width="0" style="51" hidden="1" customWidth="1"/>
    <col min="10246" max="10246" width="29" style="51" customWidth="1"/>
    <col min="10247" max="10247" width="15.44140625" style="51" customWidth="1"/>
    <col min="10248" max="10496" width="8.88671875" style="51"/>
    <col min="10497" max="10498" width="15" style="51" customWidth="1"/>
    <col min="10499" max="10499" width="6.21875" style="51" customWidth="1"/>
    <col min="10500" max="10500" width="90.21875" style="51" customWidth="1"/>
    <col min="10501" max="10501" width="0" style="51" hidden="1" customWidth="1"/>
    <col min="10502" max="10502" width="29" style="51" customWidth="1"/>
    <col min="10503" max="10503" width="15.44140625" style="51" customWidth="1"/>
    <col min="10504" max="10752" width="8.88671875" style="51"/>
    <col min="10753" max="10754" width="15" style="51" customWidth="1"/>
    <col min="10755" max="10755" width="6.21875" style="51" customWidth="1"/>
    <col min="10756" max="10756" width="90.21875" style="51" customWidth="1"/>
    <col min="10757" max="10757" width="0" style="51" hidden="1" customWidth="1"/>
    <col min="10758" max="10758" width="29" style="51" customWidth="1"/>
    <col min="10759" max="10759" width="15.44140625" style="51" customWidth="1"/>
    <col min="10760" max="11008" width="8.88671875" style="51"/>
    <col min="11009" max="11010" width="15" style="51" customWidth="1"/>
    <col min="11011" max="11011" width="6.21875" style="51" customWidth="1"/>
    <col min="11012" max="11012" width="90.21875" style="51" customWidth="1"/>
    <col min="11013" max="11013" width="0" style="51" hidden="1" customWidth="1"/>
    <col min="11014" max="11014" width="29" style="51" customWidth="1"/>
    <col min="11015" max="11015" width="15.44140625" style="51" customWidth="1"/>
    <col min="11016" max="11264" width="8.88671875" style="51"/>
    <col min="11265" max="11266" width="15" style="51" customWidth="1"/>
    <col min="11267" max="11267" width="6.21875" style="51" customWidth="1"/>
    <col min="11268" max="11268" width="90.21875" style="51" customWidth="1"/>
    <col min="11269" max="11269" width="0" style="51" hidden="1" customWidth="1"/>
    <col min="11270" max="11270" width="29" style="51" customWidth="1"/>
    <col min="11271" max="11271" width="15.44140625" style="51" customWidth="1"/>
    <col min="11272" max="11520" width="8.88671875" style="51"/>
    <col min="11521" max="11522" width="15" style="51" customWidth="1"/>
    <col min="11523" max="11523" width="6.21875" style="51" customWidth="1"/>
    <col min="11524" max="11524" width="90.21875" style="51" customWidth="1"/>
    <col min="11525" max="11525" width="0" style="51" hidden="1" customWidth="1"/>
    <col min="11526" max="11526" width="29" style="51" customWidth="1"/>
    <col min="11527" max="11527" width="15.44140625" style="51" customWidth="1"/>
    <col min="11528" max="11776" width="8.88671875" style="51"/>
    <col min="11777" max="11778" width="15" style="51" customWidth="1"/>
    <col min="11779" max="11779" width="6.21875" style="51" customWidth="1"/>
    <col min="11780" max="11780" width="90.21875" style="51" customWidth="1"/>
    <col min="11781" max="11781" width="0" style="51" hidden="1" customWidth="1"/>
    <col min="11782" max="11782" width="29" style="51" customWidth="1"/>
    <col min="11783" max="11783" width="15.44140625" style="51" customWidth="1"/>
    <col min="11784" max="12032" width="8.88671875" style="51"/>
    <col min="12033" max="12034" width="15" style="51" customWidth="1"/>
    <col min="12035" max="12035" width="6.21875" style="51" customWidth="1"/>
    <col min="12036" max="12036" width="90.21875" style="51" customWidth="1"/>
    <col min="12037" max="12037" width="0" style="51" hidden="1" customWidth="1"/>
    <col min="12038" max="12038" width="29" style="51" customWidth="1"/>
    <col min="12039" max="12039" width="15.44140625" style="51" customWidth="1"/>
    <col min="12040" max="12288" width="8.88671875" style="51"/>
    <col min="12289" max="12290" width="15" style="51" customWidth="1"/>
    <col min="12291" max="12291" width="6.21875" style="51" customWidth="1"/>
    <col min="12292" max="12292" width="90.21875" style="51" customWidth="1"/>
    <col min="12293" max="12293" width="0" style="51" hidden="1" customWidth="1"/>
    <col min="12294" max="12294" width="29" style="51" customWidth="1"/>
    <col min="12295" max="12295" width="15.44140625" style="51" customWidth="1"/>
    <col min="12296" max="12544" width="8.88671875" style="51"/>
    <col min="12545" max="12546" width="15" style="51" customWidth="1"/>
    <col min="12547" max="12547" width="6.21875" style="51" customWidth="1"/>
    <col min="12548" max="12548" width="90.21875" style="51" customWidth="1"/>
    <col min="12549" max="12549" width="0" style="51" hidden="1" customWidth="1"/>
    <col min="12550" max="12550" width="29" style="51" customWidth="1"/>
    <col min="12551" max="12551" width="15.44140625" style="51" customWidth="1"/>
    <col min="12552" max="12800" width="8.88671875" style="51"/>
    <col min="12801" max="12802" width="15" style="51" customWidth="1"/>
    <col min="12803" max="12803" width="6.21875" style="51" customWidth="1"/>
    <col min="12804" max="12804" width="90.21875" style="51" customWidth="1"/>
    <col min="12805" max="12805" width="0" style="51" hidden="1" customWidth="1"/>
    <col min="12806" max="12806" width="29" style="51" customWidth="1"/>
    <col min="12807" max="12807" width="15.44140625" style="51" customWidth="1"/>
    <col min="12808" max="13056" width="8.88671875" style="51"/>
    <col min="13057" max="13058" width="15" style="51" customWidth="1"/>
    <col min="13059" max="13059" width="6.21875" style="51" customWidth="1"/>
    <col min="13060" max="13060" width="90.21875" style="51" customWidth="1"/>
    <col min="13061" max="13061" width="0" style="51" hidden="1" customWidth="1"/>
    <col min="13062" max="13062" width="29" style="51" customWidth="1"/>
    <col min="13063" max="13063" width="15.44140625" style="51" customWidth="1"/>
    <col min="13064" max="13312" width="8.88671875" style="51"/>
    <col min="13313" max="13314" width="15" style="51" customWidth="1"/>
    <col min="13315" max="13315" width="6.21875" style="51" customWidth="1"/>
    <col min="13316" max="13316" width="90.21875" style="51" customWidth="1"/>
    <col min="13317" max="13317" width="0" style="51" hidden="1" customWidth="1"/>
    <col min="13318" max="13318" width="29" style="51" customWidth="1"/>
    <col min="13319" max="13319" width="15.44140625" style="51" customWidth="1"/>
    <col min="13320" max="13568" width="8.88671875" style="51"/>
    <col min="13569" max="13570" width="15" style="51" customWidth="1"/>
    <col min="13571" max="13571" width="6.21875" style="51" customWidth="1"/>
    <col min="13572" max="13572" width="90.21875" style="51" customWidth="1"/>
    <col min="13573" max="13573" width="0" style="51" hidden="1" customWidth="1"/>
    <col min="13574" max="13574" width="29" style="51" customWidth="1"/>
    <col min="13575" max="13575" width="15.44140625" style="51" customWidth="1"/>
    <col min="13576" max="13824" width="8.88671875" style="51"/>
    <col min="13825" max="13826" width="15" style="51" customWidth="1"/>
    <col min="13827" max="13827" width="6.21875" style="51" customWidth="1"/>
    <col min="13828" max="13828" width="90.21875" style="51" customWidth="1"/>
    <col min="13829" max="13829" width="0" style="51" hidden="1" customWidth="1"/>
    <col min="13830" max="13830" width="29" style="51" customWidth="1"/>
    <col min="13831" max="13831" width="15.44140625" style="51" customWidth="1"/>
    <col min="13832" max="14080" width="8.88671875" style="51"/>
    <col min="14081" max="14082" width="15" style="51" customWidth="1"/>
    <col min="14083" max="14083" width="6.21875" style="51" customWidth="1"/>
    <col min="14084" max="14084" width="90.21875" style="51" customWidth="1"/>
    <col min="14085" max="14085" width="0" style="51" hidden="1" customWidth="1"/>
    <col min="14086" max="14086" width="29" style="51" customWidth="1"/>
    <col min="14087" max="14087" width="15.44140625" style="51" customWidth="1"/>
    <col min="14088" max="14336" width="8.88671875" style="51"/>
    <col min="14337" max="14338" width="15" style="51" customWidth="1"/>
    <col min="14339" max="14339" width="6.21875" style="51" customWidth="1"/>
    <col min="14340" max="14340" width="90.21875" style="51" customWidth="1"/>
    <col min="14341" max="14341" width="0" style="51" hidden="1" customWidth="1"/>
    <col min="14342" max="14342" width="29" style="51" customWidth="1"/>
    <col min="14343" max="14343" width="15.44140625" style="51" customWidth="1"/>
    <col min="14344" max="14592" width="8.88671875" style="51"/>
    <col min="14593" max="14594" width="15" style="51" customWidth="1"/>
    <col min="14595" max="14595" width="6.21875" style="51" customWidth="1"/>
    <col min="14596" max="14596" width="90.21875" style="51" customWidth="1"/>
    <col min="14597" max="14597" width="0" style="51" hidden="1" customWidth="1"/>
    <col min="14598" max="14598" width="29" style="51" customWidth="1"/>
    <col min="14599" max="14599" width="15.44140625" style="51" customWidth="1"/>
    <col min="14600" max="14848" width="8.88671875" style="51"/>
    <col min="14849" max="14850" width="15" style="51" customWidth="1"/>
    <col min="14851" max="14851" width="6.21875" style="51" customWidth="1"/>
    <col min="14852" max="14852" width="90.21875" style="51" customWidth="1"/>
    <col min="14853" max="14853" width="0" style="51" hidden="1" customWidth="1"/>
    <col min="14854" max="14854" width="29" style="51" customWidth="1"/>
    <col min="14855" max="14855" width="15.44140625" style="51" customWidth="1"/>
    <col min="14856" max="15104" width="8.88671875" style="51"/>
    <col min="15105" max="15106" width="15" style="51" customWidth="1"/>
    <col min="15107" max="15107" width="6.21875" style="51" customWidth="1"/>
    <col min="15108" max="15108" width="90.21875" style="51" customWidth="1"/>
    <col min="15109" max="15109" width="0" style="51" hidden="1" customWidth="1"/>
    <col min="15110" max="15110" width="29" style="51" customWidth="1"/>
    <col min="15111" max="15111" width="15.44140625" style="51" customWidth="1"/>
    <col min="15112" max="15360" width="8.88671875" style="51"/>
    <col min="15361" max="15362" width="15" style="51" customWidth="1"/>
    <col min="15363" max="15363" width="6.21875" style="51" customWidth="1"/>
    <col min="15364" max="15364" width="90.21875" style="51" customWidth="1"/>
    <col min="15365" max="15365" width="0" style="51" hidden="1" customWidth="1"/>
    <col min="15366" max="15366" width="29" style="51" customWidth="1"/>
    <col min="15367" max="15367" width="15.44140625" style="51" customWidth="1"/>
    <col min="15368" max="15616" width="8.88671875" style="51"/>
    <col min="15617" max="15618" width="15" style="51" customWidth="1"/>
    <col min="15619" max="15619" width="6.21875" style="51" customWidth="1"/>
    <col min="15620" max="15620" width="90.21875" style="51" customWidth="1"/>
    <col min="15621" max="15621" width="0" style="51" hidden="1" customWidth="1"/>
    <col min="15622" max="15622" width="29" style="51" customWidth="1"/>
    <col min="15623" max="15623" width="15.44140625" style="51" customWidth="1"/>
    <col min="15624" max="15872" width="8.88671875" style="51"/>
    <col min="15873" max="15874" width="15" style="51" customWidth="1"/>
    <col min="15875" max="15875" width="6.21875" style="51" customWidth="1"/>
    <col min="15876" max="15876" width="90.21875" style="51" customWidth="1"/>
    <col min="15877" max="15877" width="0" style="51" hidden="1" customWidth="1"/>
    <col min="15878" max="15878" width="29" style="51" customWidth="1"/>
    <col min="15879" max="15879" width="15.44140625" style="51" customWidth="1"/>
    <col min="15880" max="16128" width="8.88671875" style="51"/>
    <col min="16129" max="16130" width="15" style="51" customWidth="1"/>
    <col min="16131" max="16131" width="6.21875" style="51" customWidth="1"/>
    <col min="16132" max="16132" width="90.21875" style="51" customWidth="1"/>
    <col min="16133" max="16133" width="0" style="51" hidden="1" customWidth="1"/>
    <col min="16134" max="16134" width="29" style="51" customWidth="1"/>
    <col min="16135" max="16135" width="15.44140625" style="51" customWidth="1"/>
    <col min="16136" max="16384" width="8.88671875" style="51"/>
  </cols>
  <sheetData>
    <row r="1" spans="1:17" s="35" customFormat="1" ht="35.1" customHeight="1" x14ac:dyDescent="0.3">
      <c r="B1" s="36"/>
      <c r="C1" s="36"/>
      <c r="D1" s="36"/>
      <c r="E1" s="37"/>
      <c r="P1" s="38"/>
      <c r="Q1" s="39"/>
    </row>
    <row r="2" spans="1:17" s="35" customFormat="1" ht="35.1" customHeight="1" x14ac:dyDescent="0.3">
      <c r="A2" s="36"/>
      <c r="B2" s="36"/>
      <c r="C2" s="36"/>
      <c r="D2" s="40" t="s">
        <v>129</v>
      </c>
      <c r="E2" s="37"/>
      <c r="P2" s="38"/>
      <c r="Q2" s="39"/>
    </row>
    <row r="3" spans="1:17" s="35" customFormat="1" ht="62.25" customHeight="1" x14ac:dyDescent="0.3">
      <c r="A3" s="41"/>
      <c r="C3" s="42"/>
      <c r="D3" s="43" t="s">
        <v>130</v>
      </c>
      <c r="E3" s="37"/>
      <c r="P3" s="38"/>
      <c r="Q3" s="39"/>
    </row>
    <row r="4" spans="1:17" s="35" customFormat="1" ht="35.1" customHeight="1" x14ac:dyDescent="0.3">
      <c r="A4" s="41"/>
      <c r="B4" s="41"/>
      <c r="C4" s="41"/>
      <c r="D4" s="44" t="s">
        <v>102</v>
      </c>
      <c r="E4" s="37"/>
      <c r="F4" s="45"/>
      <c r="P4" s="38"/>
      <c r="Q4" s="39"/>
    </row>
    <row r="5" spans="1:17" s="35" customFormat="1" ht="35.1" customHeight="1" x14ac:dyDescent="0.3">
      <c r="A5" s="41"/>
      <c r="B5" s="41"/>
      <c r="C5" s="145" t="s">
        <v>103</v>
      </c>
      <c r="D5" s="145"/>
      <c r="E5" s="37"/>
      <c r="F5" s="45"/>
      <c r="P5" s="38"/>
      <c r="Q5" s="39"/>
    </row>
    <row r="6" spans="1:17" s="35" customFormat="1" ht="63.75" customHeight="1" x14ac:dyDescent="0.4">
      <c r="A6" s="146" t="s">
        <v>104</v>
      </c>
      <c r="B6" s="146"/>
      <c r="C6" s="146"/>
      <c r="D6" s="146"/>
      <c r="E6" s="46"/>
      <c r="P6" s="47"/>
      <c r="Q6" s="47"/>
    </row>
    <row r="7" spans="1:17" s="35" customFormat="1" ht="45" customHeight="1" x14ac:dyDescent="0.4">
      <c r="A7" s="147" t="s">
        <v>105</v>
      </c>
      <c r="B7" s="147"/>
      <c r="C7" s="147"/>
      <c r="D7" s="147"/>
      <c r="E7" s="46"/>
      <c r="P7" s="47"/>
      <c r="Q7" s="47"/>
    </row>
    <row r="8" spans="1:17" ht="45" customHeight="1" x14ac:dyDescent="0.25">
      <c r="A8" s="148" t="s">
        <v>106</v>
      </c>
      <c r="B8" s="149"/>
      <c r="C8" s="48"/>
      <c r="D8" s="49"/>
      <c r="E8" s="50"/>
    </row>
    <row r="9" spans="1:17" ht="45" customHeight="1" x14ac:dyDescent="0.25">
      <c r="A9" s="148" t="s">
        <v>107</v>
      </c>
      <c r="B9" s="149"/>
      <c r="C9" s="48"/>
      <c r="D9" s="52"/>
      <c r="E9" s="50"/>
    </row>
    <row r="10" spans="1:17" ht="45" customHeight="1" x14ac:dyDescent="0.25">
      <c r="A10" s="148" t="s">
        <v>108</v>
      </c>
      <c r="B10" s="149"/>
      <c r="C10" s="48"/>
      <c r="D10" s="52"/>
      <c r="E10" s="50"/>
    </row>
    <row r="11" spans="1:17" ht="45" customHeight="1" x14ac:dyDescent="0.25">
      <c r="A11" s="148" t="s">
        <v>109</v>
      </c>
      <c r="B11" s="149"/>
      <c r="C11" s="48"/>
      <c r="D11" s="52"/>
      <c r="E11" s="50"/>
    </row>
    <row r="12" spans="1:17" ht="45" customHeight="1" x14ac:dyDescent="0.25">
      <c r="A12" s="148" t="s">
        <v>110</v>
      </c>
      <c r="B12" s="149"/>
      <c r="C12" s="48"/>
      <c r="D12" s="52"/>
      <c r="E12" s="50"/>
    </row>
    <row r="13" spans="1:17" ht="25.8" customHeight="1" x14ac:dyDescent="0.25">
      <c r="A13" s="150"/>
      <c r="B13" s="150"/>
      <c r="C13" s="150"/>
      <c r="D13" s="150"/>
      <c r="E13" s="50"/>
    </row>
    <row r="14" spans="1:17" s="55" customFormat="1" ht="35.1" customHeight="1" x14ac:dyDescent="0.3">
      <c r="A14" s="151" t="s">
        <v>111</v>
      </c>
      <c r="B14" s="151"/>
      <c r="C14" s="151"/>
      <c r="D14" s="151"/>
      <c r="E14" s="54"/>
    </row>
    <row r="15" spans="1:17" ht="39" customHeight="1" x14ac:dyDescent="0.25">
      <c r="A15" s="152" t="s">
        <v>112</v>
      </c>
      <c r="B15" s="152"/>
      <c r="C15" s="152"/>
      <c r="D15" s="152"/>
      <c r="E15" s="50"/>
    </row>
    <row r="16" spans="1:17" ht="39" customHeight="1" x14ac:dyDescent="0.25">
      <c r="A16" s="57" t="s">
        <v>113</v>
      </c>
      <c r="B16" s="57" t="s">
        <v>114</v>
      </c>
      <c r="C16" s="56"/>
      <c r="D16" s="53" t="s">
        <v>115</v>
      </c>
      <c r="E16" s="50"/>
    </row>
    <row r="17" spans="1:8" ht="47.25" customHeight="1" x14ac:dyDescent="0.25">
      <c r="A17" s="57" t="s">
        <v>113</v>
      </c>
      <c r="B17" s="57" t="s">
        <v>114</v>
      </c>
      <c r="C17" s="58"/>
      <c r="D17" s="53" t="s">
        <v>116</v>
      </c>
      <c r="E17" s="50"/>
      <c r="H17" s="59"/>
    </row>
    <row r="18" spans="1:8" ht="47.25" customHeight="1" x14ac:dyDescent="0.25">
      <c r="A18" s="57" t="s">
        <v>113</v>
      </c>
      <c r="B18" s="57" t="s">
        <v>114</v>
      </c>
      <c r="C18" s="58"/>
      <c r="D18" s="60" t="s">
        <v>117</v>
      </c>
      <c r="E18" s="50"/>
      <c r="H18" s="61"/>
    </row>
    <row r="19" spans="1:8" ht="47.25" customHeight="1" x14ac:dyDescent="0.25">
      <c r="A19" s="57" t="s">
        <v>113</v>
      </c>
      <c r="B19" s="57" t="s">
        <v>114</v>
      </c>
      <c r="C19" s="58"/>
      <c r="D19" s="53" t="s">
        <v>118</v>
      </c>
      <c r="E19" s="50"/>
    </row>
    <row r="20" spans="1:8" ht="47.25" customHeight="1" x14ac:dyDescent="0.25">
      <c r="A20" s="57" t="s">
        <v>113</v>
      </c>
      <c r="B20" s="57" t="s">
        <v>114</v>
      </c>
      <c r="C20" s="58"/>
      <c r="D20" s="53" t="s">
        <v>119</v>
      </c>
      <c r="E20" s="50"/>
    </row>
    <row r="21" spans="1:8" ht="47.25" customHeight="1" x14ac:dyDescent="0.25">
      <c r="A21" s="57" t="s">
        <v>113</v>
      </c>
      <c r="B21" s="57" t="s">
        <v>114</v>
      </c>
      <c r="C21" s="58"/>
      <c r="D21" s="53" t="s">
        <v>120</v>
      </c>
      <c r="E21" s="50"/>
    </row>
    <row r="22" spans="1:8" ht="47.25" customHeight="1" x14ac:dyDescent="0.25">
      <c r="A22" s="57" t="s">
        <v>113</v>
      </c>
      <c r="B22" s="57" t="s">
        <v>114</v>
      </c>
      <c r="C22" s="58"/>
      <c r="D22" s="53" t="s">
        <v>121</v>
      </c>
      <c r="E22" s="50"/>
    </row>
    <row r="23" spans="1:8" ht="35.1" customHeight="1" x14ac:dyDescent="0.25">
      <c r="A23" s="62" t="s">
        <v>122</v>
      </c>
      <c r="B23" s="62"/>
      <c r="C23" s="62"/>
      <c r="D23" s="62"/>
      <c r="E23" s="50"/>
    </row>
    <row r="24" spans="1:8" ht="143.4" customHeight="1" x14ac:dyDescent="0.25">
      <c r="A24" s="144" t="s">
        <v>123</v>
      </c>
      <c r="B24" s="144"/>
      <c r="C24" s="144"/>
      <c r="D24" s="144"/>
      <c r="E24" s="50"/>
    </row>
    <row r="25" spans="1:8" ht="21" customHeight="1" x14ac:dyDescent="0.25">
      <c r="A25" s="144" t="s">
        <v>124</v>
      </c>
      <c r="B25" s="144"/>
      <c r="C25" s="144"/>
      <c r="D25" s="144"/>
      <c r="E25" s="50"/>
    </row>
    <row r="26" spans="1:8" ht="45" customHeight="1" x14ac:dyDescent="0.25">
      <c r="A26" s="153" t="s">
        <v>125</v>
      </c>
      <c r="B26" s="154"/>
      <c r="C26" s="54"/>
      <c r="D26" s="63"/>
      <c r="E26" s="50"/>
    </row>
    <row r="27" spans="1:8" ht="45" customHeight="1" x14ac:dyDescent="0.25">
      <c r="A27" s="153" t="s">
        <v>126</v>
      </c>
      <c r="B27" s="154"/>
      <c r="C27" s="54"/>
      <c r="D27" s="64"/>
      <c r="E27" s="50"/>
    </row>
    <row r="28" spans="1:8" ht="17.399999999999999" customHeight="1" x14ac:dyDescent="0.25">
      <c r="A28" s="65"/>
      <c r="B28" s="54"/>
      <c r="C28" s="54"/>
      <c r="D28" s="50"/>
      <c r="E28" s="50"/>
    </row>
    <row r="29" spans="1:8" ht="55.2" customHeight="1" x14ac:dyDescent="0.25">
      <c r="A29" s="153" t="s">
        <v>127</v>
      </c>
      <c r="B29" s="154"/>
      <c r="C29" s="54"/>
      <c r="D29" s="63"/>
      <c r="E29" s="50"/>
    </row>
    <row r="30" spans="1:8" ht="35.1" customHeight="1" thickBot="1" x14ac:dyDescent="0.3">
      <c r="A30" s="50"/>
      <c r="B30" s="50"/>
      <c r="C30" s="50"/>
      <c r="D30" s="50"/>
      <c r="E30" s="50"/>
    </row>
    <row r="31" spans="1:8" ht="44.4" customHeight="1" x14ac:dyDescent="0.25">
      <c r="A31" s="155" t="s">
        <v>128</v>
      </c>
      <c r="B31" s="156"/>
      <c r="C31" s="156"/>
      <c r="D31" s="156"/>
      <c r="E31" s="156"/>
      <c r="F31" s="66"/>
      <c r="G31" s="66"/>
    </row>
    <row r="32" spans="1:8" ht="25.05" customHeight="1" x14ac:dyDescent="0.25">
      <c r="A32" s="157"/>
      <c r="B32" s="157"/>
      <c r="C32" s="157"/>
      <c r="D32" s="157"/>
      <c r="E32" s="157"/>
      <c r="F32" s="66"/>
      <c r="G32" s="66"/>
    </row>
    <row r="33" spans="1:7" ht="25.05" customHeight="1" x14ac:dyDescent="0.25">
      <c r="A33" s="157"/>
      <c r="B33" s="157"/>
      <c r="C33" s="157"/>
      <c r="D33" s="157"/>
      <c r="E33" s="157"/>
      <c r="F33" s="66"/>
      <c r="G33" s="66"/>
    </row>
    <row r="34" spans="1:7" ht="25.05" customHeight="1" x14ac:dyDescent="0.25">
      <c r="A34" s="157"/>
      <c r="B34" s="157"/>
      <c r="C34" s="157"/>
      <c r="D34" s="157"/>
      <c r="E34" s="157"/>
      <c r="F34" s="66"/>
      <c r="G34" s="66"/>
    </row>
    <row r="35" spans="1:7" ht="25.05" customHeight="1" x14ac:dyDescent="0.25">
      <c r="A35" s="157"/>
      <c r="B35" s="157"/>
      <c r="C35" s="157"/>
      <c r="D35" s="157"/>
      <c r="E35" s="157"/>
      <c r="F35" s="66"/>
      <c r="G35" s="66"/>
    </row>
    <row r="36" spans="1:7" ht="25.05" customHeight="1" x14ac:dyDescent="0.25">
      <c r="A36" s="157"/>
      <c r="B36" s="157"/>
      <c r="C36" s="157"/>
      <c r="D36" s="157"/>
      <c r="E36" s="157"/>
      <c r="F36" s="66"/>
      <c r="G36" s="66"/>
    </row>
    <row r="37" spans="1:7" ht="25.05" customHeight="1" x14ac:dyDescent="0.25"/>
  </sheetData>
  <mergeCells count="17">
    <mergeCell ref="A25:D25"/>
    <mergeCell ref="A26:B26"/>
    <mergeCell ref="A27:B27"/>
    <mergeCell ref="A29:B29"/>
    <mergeCell ref="A31:E36"/>
    <mergeCell ref="A24:D24"/>
    <mergeCell ref="C5:D5"/>
    <mergeCell ref="A6:D6"/>
    <mergeCell ref="A7:D7"/>
    <mergeCell ref="A8:B8"/>
    <mergeCell ref="A9:B9"/>
    <mergeCell ref="A10:B10"/>
    <mergeCell ref="A11:B11"/>
    <mergeCell ref="A12:B12"/>
    <mergeCell ref="A13:D13"/>
    <mergeCell ref="A14:D14"/>
    <mergeCell ref="A15:D15"/>
  </mergeCells>
  <conditionalFormatting sqref="P6:P7">
    <cfRule type="cellIs" dxfId="0" priority="1" stopIfTrue="1" operator="greaterThanOrEqual">
      <formula>" "</formula>
    </cfRule>
  </conditionalFormatting>
  <printOptions horizontalCentered="1" verticalCentered="1"/>
  <pageMargins left="0.60690104166666703" right="0.11" top="0.18" bottom="0" header="0" footer="0"/>
  <pageSetup paperSize="9" scale="55" orientation="portrait" horizontalDpi="360" verticalDpi="360" r:id="rId1"/>
  <headerFooter alignWithMargins="0">
    <oddFooter>&amp;LTender Submission Form</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Tender</vt:lpstr>
      <vt:lpstr>1. Supplier Form</vt:lpstr>
      <vt:lpstr>'1. Supplier 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Alaa Azan</dc:creator>
  <cp:lastModifiedBy>Alaa Azan</cp:lastModifiedBy>
  <dcterms:created xsi:type="dcterms:W3CDTF">2026-08-03T17:42:14Z</dcterms:created>
  <dcterms:modified xsi:type="dcterms:W3CDTF">2026-08-11T18:08:04Z</dcterms:modified>
</cp:coreProperties>
</file>