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20C36E2B-30DB-4E4D-A238-7F956DD4EC4F}" xr6:coauthVersionLast="36" xr6:coauthVersionMax="36" xr10:uidLastSave="{00000000-0000-0000-0000-000000000000}"/>
  <bookViews>
    <workbookView xWindow="0" yWindow="0" windowWidth="19200" windowHeight="7060" xr2:uid="{00000000-000D-0000-FFFF-FFFF00000000}"/>
  </bookViews>
  <sheets>
    <sheet name="Wadi Al-Aggab Midical Building" sheetId="5" r:id="rId1"/>
  </sheets>
  <definedNames>
    <definedName name="_xlnm.Print_Area" localSheetId="0">'Wadi Al-Aggab Midical Building'!$A$1:$G$62</definedName>
    <definedName name="_xlnm.Print_Titles" localSheetId="0">'Wadi Al-Aggab Midical Building'!$1:$6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5" l="1"/>
</calcChain>
</file>

<file path=xl/sharedStrings.xml><?xml version="1.0" encoding="utf-8"?>
<sst xmlns="http://schemas.openxmlformats.org/spreadsheetml/2006/main" count="133" uniqueCount="117">
  <si>
    <t>إسم المقاول /</t>
  </si>
  <si>
    <t>التاريخ /</t>
  </si>
  <si>
    <t>1) يجب إرفاق الكاتالوجات للمواد المذكورة في الجدول محدداً عليها بالتظليل نوع الموديل المستخدم لمطابقتها.</t>
  </si>
  <si>
    <t>2) يجب الختم والتوقيع على هذا الملحق مع جميع الأوراق التي سيتم إرفاقها.</t>
  </si>
  <si>
    <t>3) سيتم مطابقة جميع المواد عينياً في مخازن االمورد وكذلك في موقع العمل قبل البدء وأثناء التنفيذ للمشروع.</t>
  </si>
  <si>
    <t>4) يجب كذلك إعتماد المواد الغير مذكورة في جداول الملحق وفحصها من قبل المهندس المشرف قبل توريدها إلى الموقع.</t>
  </si>
  <si>
    <t>إسم الموقع /</t>
  </si>
  <si>
    <t xml:space="preserve">رمز المشروع:  </t>
  </si>
  <si>
    <t>5) في حال تم الإرساء على المقاول فإنه يحق للمنظمة طلب إستبدال بعض المواد إذا وجد أنها رديئة الجودة وغير مطابقة للمواصفات.</t>
  </si>
  <si>
    <t xml:space="preserve">رقم المناقصة:   </t>
  </si>
  <si>
    <t>Tender No</t>
  </si>
  <si>
    <t>Contractor Name</t>
  </si>
  <si>
    <t>Project Location</t>
  </si>
  <si>
    <t xml:space="preserve">الوصف                Description </t>
  </si>
  <si>
    <t>All items below should be filled by bidder</t>
  </si>
  <si>
    <t>أعمال التلابيس والدهانات</t>
  </si>
  <si>
    <t>Plastering and Painting works</t>
  </si>
  <si>
    <t>Oil Paints (matt)</t>
  </si>
  <si>
    <t>دهان خارجي مقاوم للعوامل الجوية</t>
  </si>
  <si>
    <t>أعمــال الأرضيـات والتكسيـات</t>
  </si>
  <si>
    <t>Flooring and Cladding works</t>
  </si>
  <si>
    <t>أعمــــال الحديـــــد والألمنيـــــوم</t>
  </si>
  <si>
    <t>الخرداوات ومواصفاتها</t>
  </si>
  <si>
    <t>الأعمـــال الكهربائيــــة</t>
  </si>
  <si>
    <t>الأعمـــال الصحيـــة</t>
  </si>
  <si>
    <t>Sanitary works</t>
  </si>
  <si>
    <t>Faucets diameter 1/2 inches</t>
  </si>
  <si>
    <t>مكونات أعمال المحرقة</t>
  </si>
  <si>
    <t xml:space="preserve">Incinerator Materials </t>
  </si>
  <si>
    <t>انابيب حديدية</t>
  </si>
  <si>
    <t>Galvanized steel tub</t>
  </si>
  <si>
    <t>مكونات أعمال الصيدلية</t>
  </si>
  <si>
    <t xml:space="preserve">Pharmacy Materials </t>
  </si>
  <si>
    <t>قواطع ألمنيوم</t>
  </si>
  <si>
    <t>Aluminum partitions</t>
  </si>
  <si>
    <t>Glass</t>
  </si>
  <si>
    <r>
      <t>Hardwares (</t>
    </r>
    <r>
      <rPr>
        <sz val="11"/>
        <rFont val="Arial Narrow"/>
        <family val="2"/>
      </rPr>
      <t>accessories</t>
    </r>
    <r>
      <rPr>
        <sz val="11"/>
        <color theme="1"/>
        <rFont val="Arial Narrow"/>
        <family val="2"/>
      </rPr>
      <t>) with specification</t>
    </r>
  </si>
  <si>
    <t>Column, mixer</t>
  </si>
  <si>
    <t>Piping for hot and cold</t>
  </si>
  <si>
    <t>Water tank</t>
  </si>
  <si>
    <t>Water network piping</t>
  </si>
  <si>
    <t>Building Materials (Construction Materials  )</t>
  </si>
  <si>
    <t xml:space="preserve"> مكونات المبنئ</t>
  </si>
  <si>
    <t>External weather-resistant paint</t>
  </si>
  <si>
    <t>Electric socket (with brand and specification)</t>
  </si>
  <si>
    <t>Telephone socket (with brand and specification)</t>
  </si>
  <si>
    <t>Distribution panel (with brand and specification)</t>
  </si>
  <si>
    <t>Washbasin with mirrors (with brand and specification)</t>
  </si>
  <si>
    <t>Regular faucet</t>
  </si>
  <si>
    <t>Aluminum partitions (with brand and specification)</t>
  </si>
  <si>
    <t>Milky aluminum doors (with brand and specification)</t>
  </si>
  <si>
    <t xml:space="preserve">Iron and Aluminum works </t>
  </si>
  <si>
    <t>Electrical works</t>
  </si>
  <si>
    <t>Annex F
ملحق ج</t>
  </si>
  <si>
    <t xml:space="preserve">Moisture-proof paint (plastic) </t>
  </si>
  <si>
    <t>Greece or similar</t>
  </si>
  <si>
    <t>أبواب ألمونيوم     اليونان أو ما شابه ذلك</t>
  </si>
  <si>
    <t>نوافذ ألمنيوم       اليونان أو ما شابه ذلك</t>
  </si>
  <si>
    <t>EUROBUILD Trade Mark</t>
  </si>
  <si>
    <r>
      <t xml:space="preserve">Aluminum doors (with manufacturing origin and specification) </t>
    </r>
    <r>
      <rPr>
        <b/>
        <sz val="14"/>
        <color theme="1"/>
        <rFont val="Arial Narrow"/>
        <family val="2"/>
      </rPr>
      <t>Greece or similar</t>
    </r>
  </si>
  <si>
    <r>
      <t xml:space="preserve">Aluminum windows (with manufacturing origin and specification) </t>
    </r>
    <r>
      <rPr>
        <b/>
        <sz val="14"/>
        <color theme="1"/>
        <rFont val="Arial Narrow"/>
        <family val="2"/>
      </rPr>
      <t>Greece or similar</t>
    </r>
  </si>
  <si>
    <t>Iron ladder (with manufacturing origin and specification) TURKI</t>
  </si>
  <si>
    <t xml:space="preserve">Torsh,England </t>
  </si>
  <si>
    <t>piping for hot and cold</t>
  </si>
  <si>
    <t>PVC Germen Specification</t>
  </si>
  <si>
    <t>مواسير مياة    مواصفات PVC الألمانية</t>
  </si>
  <si>
    <t>قواطع ألمونيوم  اليونان أو ما شابه ذلك</t>
  </si>
  <si>
    <t>الخرداوات ومواصفاتها اليونان أو ما شابه ذلك</t>
  </si>
  <si>
    <t xml:space="preserve"> (                           )  </t>
  </si>
  <si>
    <t xml:space="preserve">Shield Trade Mark or similar </t>
  </si>
  <si>
    <r>
      <t>Granular ceramic tiles (with manufacturing origin and specification)</t>
    </r>
    <r>
      <rPr>
        <b/>
        <sz val="14"/>
        <color theme="1"/>
        <rFont val="Arial Narrow"/>
        <family val="2"/>
      </rPr>
      <t xml:space="preserve"> Spanish </t>
    </r>
    <r>
      <rPr>
        <sz val="14"/>
        <color theme="1"/>
        <rFont val="Arial Narrow"/>
        <family val="2"/>
      </rPr>
      <t>or similar</t>
    </r>
  </si>
  <si>
    <r>
      <t xml:space="preserve">Ceramic tiles (with manufacturing origin and specification)              </t>
    </r>
    <r>
      <rPr>
        <b/>
        <sz val="14"/>
        <color theme="1"/>
        <rFont val="Arial Narrow"/>
        <family val="2"/>
      </rPr>
      <t xml:space="preserve">Spanish </t>
    </r>
    <r>
      <rPr>
        <sz val="14"/>
        <color theme="1"/>
        <rFont val="Arial Narrow"/>
        <family val="2"/>
      </rPr>
      <t>or similar</t>
    </r>
  </si>
  <si>
    <r>
      <t xml:space="preserve">Legrand England </t>
    </r>
    <r>
      <rPr>
        <b/>
        <sz val="12"/>
        <color theme="1"/>
        <rFont val="Calibri"/>
        <family val="2"/>
        <scheme val="minor"/>
      </rPr>
      <t>made or similar</t>
    </r>
  </si>
  <si>
    <t>Legrand England made or similar</t>
  </si>
  <si>
    <r>
      <t xml:space="preserve">Main cock ( main valve ) (with brand and specification)    </t>
    </r>
    <r>
      <rPr>
        <b/>
        <sz val="14"/>
        <color theme="1"/>
        <rFont val="Arial Narrow"/>
        <family val="2"/>
      </rPr>
      <t xml:space="preserve">  Italian or similar</t>
    </r>
  </si>
  <si>
    <t>Saudi or similar</t>
  </si>
  <si>
    <t>Italian or similar</t>
  </si>
  <si>
    <r>
      <t xml:space="preserve">Arab toilet ( Squat toilet ) (with brand and specification)  </t>
    </r>
    <r>
      <rPr>
        <b/>
        <sz val="12"/>
        <color theme="1"/>
        <rFont val="Arial Narrow"/>
        <family val="2"/>
      </rPr>
      <t>Saudi earthenware or similar</t>
    </r>
  </si>
  <si>
    <r>
      <t>oriental toilet (Sitting toilet) (with brand and specification)</t>
    </r>
    <r>
      <rPr>
        <b/>
        <sz val="14"/>
        <color theme="1"/>
        <rFont val="Arial Narrow"/>
        <family val="2"/>
      </rPr>
      <t xml:space="preserve">  </t>
    </r>
    <r>
      <rPr>
        <b/>
        <sz val="12"/>
        <color theme="1"/>
        <rFont val="Arial Narrow"/>
        <family val="2"/>
      </rPr>
      <t>Saudi earthenware or similar</t>
    </r>
  </si>
  <si>
    <t>For the Contractor to fill what he will provide</t>
  </si>
  <si>
    <t>للمقاول لملء ما سيقدمه.</t>
  </si>
  <si>
    <t>دهان زيتي (مطفي)علامة تجارية  أو مشابهShield</t>
  </si>
  <si>
    <r>
      <t xml:space="preserve">دهان مقاوم للرطوبة (بلاستيكي أو مشابه </t>
    </r>
    <r>
      <rPr>
        <sz val="8"/>
        <color theme="1"/>
        <rFont val="Arial"/>
        <family val="2"/>
      </rPr>
      <t>EUROBUILD</t>
    </r>
  </si>
  <si>
    <t xml:space="preserve">بلاط سيراميك محبب      الاسباني  أو مشابه            </t>
  </si>
  <si>
    <t>بلاط سيراميك            الاسباني أو مشابه</t>
  </si>
  <si>
    <t>سلم بحاري حديد  تركي أو مشابه</t>
  </si>
  <si>
    <t>لمبة اضائة اقتصادية    إنكلترا أو مشابه</t>
  </si>
  <si>
    <t>برايز كهرباء        إنكلترا أو مشابه</t>
  </si>
  <si>
    <t>برايز تلفون         إنكلترا أو مشابه</t>
  </si>
  <si>
    <t xml:space="preserve"> لوحة توزيع        كرابتري أو مشابه</t>
  </si>
  <si>
    <t>مرحاض عربي      خزف سعودي أو مشابه</t>
  </si>
  <si>
    <t>مرحاض شرقي     خزف سعودي أو مشابه</t>
  </si>
  <si>
    <t>محبس رئيسي      الايطالية أو مشابه</t>
  </si>
  <si>
    <t>مغسلة وجه مع المرايا خزف سعودي أو مشابه</t>
  </si>
  <si>
    <t>حنفي عادي الايطالية أو مشابه</t>
  </si>
  <si>
    <t>العمود والخلاط  الايطالية أو مشابه</t>
  </si>
  <si>
    <t>حنفيات نصف هنش   الايطالية أو مشابه</t>
  </si>
  <si>
    <t>التمديدات لشبكة التغذية سعودي أو مشابه</t>
  </si>
  <si>
    <t>خزان مياه مصنع الوطنية أو مشابه</t>
  </si>
  <si>
    <t>انابيب حديدية سعودي الجزيرة أو مشابه</t>
  </si>
  <si>
    <t>الخرداوات ومواصفاتها تركي أو مشابه</t>
  </si>
  <si>
    <t>التسليك للساخن والبارد  الايطالية أو مشابه</t>
  </si>
  <si>
    <t>بلد المنشأ  الايطالية  أو مشابه</t>
  </si>
  <si>
    <r>
      <rPr>
        <b/>
        <sz val="11"/>
        <color theme="1"/>
        <rFont val="Adobe Gothic Std B"/>
      </rPr>
      <t>Turki</t>
    </r>
    <r>
      <rPr>
        <sz val="11"/>
        <color theme="1"/>
        <rFont val="Adobe Gothic Std B"/>
        <family val="2"/>
        <charset val="128"/>
      </rPr>
      <t xml:space="preserve">  or similar</t>
    </r>
  </si>
  <si>
    <r>
      <rPr>
        <b/>
        <sz val="11"/>
        <color theme="1"/>
        <rFont val="Adobe Gothic Std B"/>
      </rPr>
      <t xml:space="preserve">Turki </t>
    </r>
    <r>
      <rPr>
        <sz val="11"/>
        <color theme="1"/>
        <rFont val="Adobe Gothic Std B"/>
        <family val="2"/>
        <charset val="128"/>
      </rPr>
      <t xml:space="preserve"> </t>
    </r>
    <r>
      <rPr>
        <b/>
        <sz val="11"/>
        <color theme="1"/>
        <rFont val="Adobe Gothic Std B"/>
      </rPr>
      <t xml:space="preserve"> or similar</t>
    </r>
  </si>
  <si>
    <t>Saudi Aljazeera  or similar</t>
  </si>
  <si>
    <t xml:space="preserve">Al-Wataniah  or similar </t>
  </si>
  <si>
    <t>الوصف</t>
  </si>
  <si>
    <t xml:space="preserve"> Description </t>
  </si>
  <si>
    <t>يجب تعبئة مكونات المبنئ وملحقاتها ادناه من قبل المتقدم                            All items below should be filled by bidder</t>
  </si>
  <si>
    <t>قرية وادي العجب بمديرية المواسط محافظة تعز</t>
  </si>
  <si>
    <t xml:space="preserve"> بلاط موزايكو</t>
  </si>
  <si>
    <t>Mozzaico Tiles</t>
  </si>
  <si>
    <t>Reinforcement Steel bars                                             Turki First class</t>
  </si>
  <si>
    <t>قضبان حديد التسليح  تركي درجة أولى</t>
  </si>
  <si>
    <t xml:space="preserve">Wadi Al-Ajaab Village, Al-Mawasit District, Taiz Governorate </t>
  </si>
  <si>
    <t>Economical light bulb (with brand, watts and specification)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</si>
</sst>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dobe Gothic Std B"/>
      <family val="2"/>
      <charset val="128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2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rgb="FFA0B72B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b/>
      <sz val="14"/>
      <color theme="1"/>
      <name val="Arial Narrow"/>
      <family val="2"/>
    </font>
    <font>
      <sz val="8"/>
      <color theme="1"/>
      <name val="Arial"/>
      <family val="2"/>
    </font>
    <font>
      <b/>
      <sz val="11"/>
      <name val="Adobe Gothic Std B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dobe Gothic Std B"/>
    </font>
    <font>
      <sz val="11"/>
      <color theme="1"/>
      <name val="Adobe Gothic Std B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0B72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readingOrder="2"/>
    </xf>
    <xf numFmtId="0" fontId="0" fillId="0" borderId="0" xfId="0" applyAlignment="1">
      <alignment vertical="center" readingOrder="2"/>
    </xf>
    <xf numFmtId="0" fontId="0" fillId="0" borderId="0" xfId="0" applyAlignment="1">
      <alignment vertical="center"/>
    </xf>
    <xf numFmtId="0" fontId="2" fillId="0" borderId="0" xfId="0" applyFont="1" applyAlignment="1">
      <alignment readingOrder="2"/>
    </xf>
    <xf numFmtId="0" fontId="2" fillId="0" borderId="0" xfId="0" applyFont="1" applyAlignment="1">
      <alignment vertical="center" readingOrder="2"/>
    </xf>
    <xf numFmtId="0" fontId="2" fillId="0" borderId="1" xfId="0" applyFont="1" applyBorder="1" applyAlignment="1">
      <alignment vertical="center" readingOrder="2"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vertical="center" wrapText="1" readingOrder="2"/>
    </xf>
    <xf numFmtId="0" fontId="0" fillId="2" borderId="1" xfId="0" applyFill="1" applyBorder="1" applyAlignment="1">
      <alignment vertical="center" readingOrder="2"/>
    </xf>
    <xf numFmtId="0" fontId="4" fillId="0" borderId="1" xfId="0" applyFont="1" applyBorder="1" applyAlignment="1">
      <alignment vertical="center" readingOrder="2"/>
    </xf>
    <xf numFmtId="0" fontId="6" fillId="2" borderId="1" xfId="0" applyFont="1" applyFill="1" applyBorder="1" applyAlignment="1">
      <alignment vertical="center" readingOrder="2"/>
    </xf>
    <xf numFmtId="0" fontId="10" fillId="0" borderId="0" xfId="0" applyFont="1" applyAlignment="1">
      <alignment vertical="center" readingOrder="2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2"/>
    </xf>
    <xf numFmtId="0" fontId="5" fillId="0" borderId="5" xfId="0" applyFont="1" applyFill="1" applyBorder="1" applyAlignment="1">
      <alignment vertical="center" wrapText="1" readingOrder="2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 readingOrder="2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vertical="center" wrapText="1" readingOrder="2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readingOrder="2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readingOrder="2"/>
    </xf>
    <xf numFmtId="0" fontId="1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readingOrder="2"/>
    </xf>
    <xf numFmtId="0" fontId="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readingOrder="2"/>
    </xf>
    <xf numFmtId="0" fontId="18" fillId="0" borderId="1" xfId="0" applyFont="1" applyFill="1" applyBorder="1" applyAlignment="1">
      <alignment vertical="center" readingOrder="2"/>
    </xf>
    <xf numFmtId="0" fontId="19" fillId="0" borderId="1" xfId="0" applyFont="1" applyFill="1" applyBorder="1" applyAlignment="1">
      <alignment vertical="center" readingOrder="2"/>
    </xf>
    <xf numFmtId="0" fontId="2" fillId="0" borderId="2" xfId="0" applyFont="1" applyBorder="1" applyAlignment="1">
      <alignment vertical="center" readingOrder="2"/>
    </xf>
    <xf numFmtId="0" fontId="2" fillId="0" borderId="3" xfId="0" applyFont="1" applyBorder="1" applyAlignment="1">
      <alignment vertical="center" readingOrder="2"/>
    </xf>
    <xf numFmtId="0" fontId="4" fillId="0" borderId="2" xfId="0" applyFont="1" applyBorder="1" applyAlignment="1">
      <alignment vertical="center" readingOrder="2"/>
    </xf>
    <xf numFmtId="0" fontId="4" fillId="0" borderId="3" xfId="0" applyFont="1" applyBorder="1" applyAlignment="1">
      <alignment vertical="center" readingOrder="2"/>
    </xf>
    <xf numFmtId="0" fontId="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readingOrder="2"/>
    </xf>
    <xf numFmtId="0" fontId="0" fillId="0" borderId="7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 wrapText="1" readingOrder="2"/>
    </xf>
    <xf numFmtId="0" fontId="23" fillId="0" borderId="1" xfId="0" applyFont="1" applyFill="1" applyBorder="1" applyAlignment="1">
      <alignment vertical="center" readingOrder="2"/>
    </xf>
    <xf numFmtId="0" fontId="2" fillId="4" borderId="4" xfId="0" applyFont="1" applyFill="1" applyBorder="1" applyAlignment="1">
      <alignment vertical="center" readingOrder="2"/>
    </xf>
    <xf numFmtId="0" fontId="5" fillId="4" borderId="4" xfId="0" applyFont="1" applyFill="1" applyBorder="1" applyAlignment="1">
      <alignment vertical="center" readingOrder="2"/>
    </xf>
    <xf numFmtId="0" fontId="4" fillId="5" borderId="4" xfId="0" applyFont="1" applyFill="1" applyBorder="1" applyAlignment="1">
      <alignment horizontal="center" vertical="center" readingOrder="2"/>
    </xf>
    <xf numFmtId="0" fontId="5" fillId="5" borderId="8" xfId="0" applyFont="1" applyFill="1" applyBorder="1" applyAlignment="1">
      <alignment horizontal="center" vertical="center" readingOrder="2"/>
    </xf>
    <xf numFmtId="0" fontId="5" fillId="5" borderId="8" xfId="0" applyFont="1" applyFill="1" applyBorder="1" applyAlignment="1">
      <alignment horizontal="left" vertical="center" wrapText="1" readingOrder="2"/>
    </xf>
    <xf numFmtId="0" fontId="5" fillId="5" borderId="4" xfId="0" applyFont="1" applyFill="1" applyBorder="1" applyAlignment="1">
      <alignment horizontal="center" vertical="center" readingOrder="2"/>
    </xf>
    <xf numFmtId="0" fontId="5" fillId="5" borderId="4" xfId="0" applyFont="1" applyFill="1" applyBorder="1" applyAlignment="1">
      <alignment vertical="center" readingOrder="2"/>
    </xf>
    <xf numFmtId="0" fontId="0" fillId="5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readingOrder="2"/>
    </xf>
    <xf numFmtId="0" fontId="0" fillId="6" borderId="1" xfId="0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 readingOrder="2"/>
    </xf>
    <xf numFmtId="0" fontId="27" fillId="0" borderId="0" xfId="0" applyFont="1" applyAlignment="1">
      <alignment vertical="center" readingOrder="2"/>
    </xf>
    <xf numFmtId="0" fontId="28" fillId="0" borderId="0" xfId="0" applyFont="1" applyAlignment="1">
      <alignment vertical="center" readingOrder="2"/>
    </xf>
    <xf numFmtId="0" fontId="28" fillId="0" borderId="0" xfId="0" applyFont="1" applyAlignment="1">
      <alignment horizontal="center" vertical="center" readingOrder="1"/>
    </xf>
    <xf numFmtId="0" fontId="28" fillId="0" borderId="0" xfId="0" applyFont="1" applyAlignment="1">
      <alignment horizontal="center" vertical="center" readingOrder="2"/>
    </xf>
    <xf numFmtId="0" fontId="27" fillId="4" borderId="4" xfId="0" applyFont="1" applyFill="1" applyBorder="1" applyAlignment="1">
      <alignment vertical="center" readingOrder="2"/>
    </xf>
    <xf numFmtId="0" fontId="27" fillId="4" borderId="0" xfId="0" applyFont="1" applyFill="1" applyBorder="1" applyAlignment="1">
      <alignment vertical="center" readingOrder="2"/>
    </xf>
    <xf numFmtId="0" fontId="2" fillId="0" borderId="0" xfId="0" applyFont="1" applyAlignment="1">
      <alignment horizontal="left" vertical="center" readingOrder="2"/>
    </xf>
    <xf numFmtId="0" fontId="27" fillId="0" borderId="0" xfId="0" applyFont="1" applyBorder="1" applyAlignment="1">
      <alignment horizontal="right" vertical="center" readingOrder="2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0" fontId="25" fillId="0" borderId="5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2"/>
    </xf>
    <xf numFmtId="0" fontId="27" fillId="0" borderId="0" xfId="0" applyFont="1" applyBorder="1" applyAlignment="1">
      <alignment horizontal="left" vertical="center" readingOrder="2"/>
    </xf>
    <xf numFmtId="0" fontId="19" fillId="4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 readingOrder="2"/>
    </xf>
    <xf numFmtId="0" fontId="6" fillId="2" borderId="4" xfId="0" applyFont="1" applyFill="1" applyBorder="1" applyAlignment="1">
      <alignment horizontal="right" vertical="center" readingOrder="2"/>
    </xf>
    <xf numFmtId="0" fontId="6" fillId="2" borderId="6" xfId="0" applyFont="1" applyFill="1" applyBorder="1" applyAlignment="1">
      <alignment horizontal="right" vertical="center" readingOrder="2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readingOrder="2"/>
    </xf>
    <xf numFmtId="0" fontId="6" fillId="2" borderId="7" xfId="0" applyFont="1" applyFill="1" applyBorder="1" applyAlignment="1">
      <alignment horizontal="center" vertical="center" readingOrder="2"/>
    </xf>
    <xf numFmtId="0" fontId="6" fillId="2" borderId="6" xfId="0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B72B"/>
      <color rgb="FF659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1204632</xdr:colOff>
      <xdr:row>0</xdr:row>
      <xdr:rowOff>117661</xdr:rowOff>
    </xdr:from>
    <xdr:to>
      <xdr:col>6</xdr:col>
      <xdr:colOff>289876</xdr:colOff>
      <xdr:row>1</xdr:row>
      <xdr:rowOff>342226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3531874" y="117661"/>
          <a:ext cx="1707421" cy="689609"/>
        </a:xfrm>
        <a:prstGeom prst="rect">
          <a:avLst/>
        </a:prstGeom>
      </xdr:spPr>
    </xdr:pic>
    <xdr:clientData/>
  </xdr:twoCellAnchor>
  <xdr:twoCellAnchor>
    <xdr:from>
      <xdr:col>1</xdr:col>
      <xdr:colOff>712612</xdr:colOff>
      <xdr:row>2</xdr:row>
      <xdr:rowOff>50801</xdr:rowOff>
    </xdr:from>
    <xdr:to>
      <xdr:col>4</xdr:col>
      <xdr:colOff>2060223</xdr:colOff>
      <xdr:row>3</xdr:row>
      <xdr:rowOff>246945</xdr:rowOff>
    </xdr:to>
    <xdr:sp macro="" textlink="">
      <xdr:nvSpPr>
        <xdr:cNvPr id="4" name="مستطي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40748610" y="869245"/>
          <a:ext cx="7380111" cy="66181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Project:</a:t>
          </a:r>
          <a:r>
            <a:rPr lang="en-US" sz="1100"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>
              <a:effectLst/>
              <a:latin typeface="+mn-lt"/>
              <a:ea typeface="+mn-ea"/>
              <a:cs typeface="+mn-cs"/>
            </a:rPr>
            <a:t>Wadi Al-Aggab Medical Building Construction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 in Wadi Al-Aggab village, Al-Mawasit district-Taiz Governorate </a:t>
          </a:r>
          <a:b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 panose="020F0502020204030204"/>
            </a:rPr>
          </a:br>
          <a:r>
            <a:rPr kumimoji="0" lang="ar-YE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المشروع: إنشاء مبنى وحدة صحية جديدة في قرية وادي العجب بمديرية المواسط - محافظة تعز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rightToLeft="1" tabSelected="1" view="pageBreakPreview" topLeftCell="A12" zoomScale="70" zoomScaleNormal="100" zoomScaleSheetLayoutView="70" workbookViewId="0">
      <selection activeCell="F29" sqref="F29"/>
    </sheetView>
  </sheetViews>
  <sheetFormatPr defaultRowHeight="14.5"/>
  <cols>
    <col min="1" max="1" width="14.1796875" style="4" customWidth="1"/>
    <col min="2" max="3" width="28.81640625" style="4" customWidth="1"/>
    <col min="4" max="4" width="35.6328125" style="4" customWidth="1"/>
    <col min="5" max="5" width="35.6328125" style="1" customWidth="1"/>
    <col min="6" max="6" width="38.1796875" customWidth="1"/>
    <col min="7" max="7" width="12.08984375" customWidth="1"/>
  </cols>
  <sheetData>
    <row r="1" spans="1:7" s="3" customFormat="1" ht="36.65" customHeight="1">
      <c r="A1" s="17"/>
      <c r="B1" s="5"/>
      <c r="C1" s="5"/>
      <c r="D1" s="5"/>
      <c r="E1" s="57" t="s">
        <v>53</v>
      </c>
      <c r="G1" s="18"/>
    </row>
    <row r="2" spans="1:7" s="3" customFormat="1" ht="28.25" customHeight="1">
      <c r="A2" s="17"/>
      <c r="B2" s="5"/>
      <c r="C2" s="5"/>
      <c r="D2" s="5"/>
      <c r="E2" s="2"/>
      <c r="G2" s="18"/>
    </row>
    <row r="3" spans="1:7" s="3" customFormat="1" ht="36.65" customHeight="1">
      <c r="A3" s="17"/>
      <c r="B3" s="5"/>
      <c r="C3" s="64"/>
      <c r="D3" s="64"/>
      <c r="E3" s="64"/>
      <c r="G3" s="18"/>
    </row>
    <row r="4" spans="1:7" s="3" customFormat="1" ht="57.65" customHeight="1">
      <c r="A4" s="17"/>
      <c r="B4" s="5"/>
      <c r="C4" s="5"/>
      <c r="D4" s="5"/>
      <c r="E4" s="2"/>
      <c r="G4" s="18"/>
    </row>
    <row r="5" spans="1:7" s="3" customFormat="1" ht="24" customHeight="1">
      <c r="A5" s="58" t="s">
        <v>7</v>
      </c>
      <c r="B5" s="59"/>
      <c r="C5" s="59"/>
      <c r="D5" s="5"/>
      <c r="E5" s="7" t="s">
        <v>1</v>
      </c>
    </row>
    <row r="6" spans="1:7" s="3" customFormat="1" ht="27" customHeight="1">
      <c r="A6" s="58" t="s">
        <v>9</v>
      </c>
      <c r="B6" s="60"/>
      <c r="C6" s="60"/>
      <c r="D6" s="74" t="s">
        <v>68</v>
      </c>
      <c r="E6" s="74"/>
      <c r="F6" s="19" t="s">
        <v>10</v>
      </c>
    </row>
    <row r="7" spans="1:7" s="3" customFormat="1" ht="22.25" customHeight="1">
      <c r="A7" s="58" t="s">
        <v>0</v>
      </c>
      <c r="B7" s="61"/>
      <c r="C7" s="61"/>
      <c r="D7" s="75"/>
      <c r="E7" s="75"/>
      <c r="F7" s="10" t="s">
        <v>11</v>
      </c>
    </row>
    <row r="8" spans="1:7" s="3" customFormat="1" ht="18" customHeight="1">
      <c r="A8" s="58" t="s">
        <v>6</v>
      </c>
      <c r="B8" s="65" t="s">
        <v>110</v>
      </c>
      <c r="C8" s="65"/>
      <c r="D8" s="76" t="s">
        <v>115</v>
      </c>
      <c r="E8" s="76"/>
      <c r="F8" s="10" t="s">
        <v>12</v>
      </c>
    </row>
    <row r="9" spans="1:7" s="3" customFormat="1" ht="18" customHeight="1" thickBot="1">
      <c r="A9" s="62" t="s">
        <v>109</v>
      </c>
      <c r="B9" s="63"/>
      <c r="C9" s="63"/>
      <c r="D9" s="47"/>
      <c r="E9" s="46"/>
      <c r="F9" s="77" t="s">
        <v>14</v>
      </c>
      <c r="G9" s="77"/>
    </row>
    <row r="10" spans="1:7" s="3" customFormat="1" ht="30" customHeight="1" thickBot="1">
      <c r="A10" s="48" t="s">
        <v>42</v>
      </c>
      <c r="B10" s="49" t="s">
        <v>80</v>
      </c>
      <c r="C10" s="50" t="s">
        <v>79</v>
      </c>
      <c r="D10" s="51" t="s">
        <v>107</v>
      </c>
      <c r="E10" s="52" t="s">
        <v>108</v>
      </c>
      <c r="F10" s="53"/>
      <c r="G10" s="53"/>
    </row>
    <row r="11" spans="1:7" s="3" customFormat="1" ht="20.399999999999999" customHeight="1">
      <c r="A11" s="78" t="s">
        <v>42</v>
      </c>
      <c r="B11" s="79"/>
      <c r="C11" s="79"/>
      <c r="D11" s="80"/>
      <c r="E11" s="16" t="s">
        <v>13</v>
      </c>
      <c r="F11" s="16" t="s">
        <v>41</v>
      </c>
      <c r="G11" s="16"/>
    </row>
    <row r="12" spans="1:7" s="3" customFormat="1" ht="3" customHeight="1">
      <c r="A12" s="13"/>
      <c r="B12" s="12"/>
      <c r="C12" s="12"/>
      <c r="D12" s="12"/>
      <c r="E12" s="14"/>
      <c r="F12" s="12"/>
      <c r="G12" s="12"/>
    </row>
    <row r="13" spans="1:7" s="3" customFormat="1" ht="25" customHeight="1">
      <c r="A13" s="69" t="s">
        <v>15</v>
      </c>
      <c r="B13" s="36"/>
      <c r="C13" s="36"/>
      <c r="D13" s="44" t="s">
        <v>81</v>
      </c>
      <c r="E13" s="34" t="s">
        <v>69</v>
      </c>
      <c r="F13" s="28" t="s">
        <v>17</v>
      </c>
      <c r="G13" s="66" t="s">
        <v>16</v>
      </c>
    </row>
    <row r="14" spans="1:7" s="3" customFormat="1" ht="25" customHeight="1">
      <c r="A14" s="70"/>
      <c r="B14" s="37"/>
      <c r="C14" s="37"/>
      <c r="D14" s="44" t="s">
        <v>82</v>
      </c>
      <c r="E14" s="35" t="s">
        <v>58</v>
      </c>
      <c r="F14" s="28" t="s">
        <v>54</v>
      </c>
      <c r="G14" s="67"/>
    </row>
    <row r="15" spans="1:7" s="3" customFormat="1" ht="19.25" customHeight="1">
      <c r="A15" s="70"/>
      <c r="B15" s="37"/>
      <c r="C15" s="37"/>
      <c r="D15" s="6" t="s">
        <v>18</v>
      </c>
      <c r="E15" s="35" t="s">
        <v>58</v>
      </c>
      <c r="F15" s="28" t="s">
        <v>43</v>
      </c>
      <c r="G15" s="67"/>
    </row>
    <row r="16" spans="1:7" s="3" customFormat="1" ht="3" customHeight="1">
      <c r="A16" s="13"/>
      <c r="B16" s="12"/>
      <c r="C16" s="12"/>
      <c r="D16" s="12"/>
      <c r="E16" s="22"/>
      <c r="F16" s="23"/>
      <c r="G16" s="66" t="s">
        <v>20</v>
      </c>
    </row>
    <row r="17" spans="1:7" s="3" customFormat="1" ht="15" customHeight="1">
      <c r="A17" s="69" t="s">
        <v>19</v>
      </c>
      <c r="B17" s="55"/>
      <c r="C17" s="55"/>
      <c r="D17" s="55" t="s">
        <v>111</v>
      </c>
      <c r="E17" s="54"/>
      <c r="F17" s="56" t="s">
        <v>112</v>
      </c>
      <c r="G17" s="67"/>
    </row>
    <row r="18" spans="1:7" s="3" customFormat="1" ht="3" customHeight="1">
      <c r="A18" s="70"/>
      <c r="B18" s="12"/>
      <c r="C18" s="12"/>
      <c r="D18" s="12"/>
      <c r="E18" s="54"/>
      <c r="F18" s="21"/>
      <c r="G18" s="67"/>
    </row>
    <row r="19" spans="1:7" s="3" customFormat="1" ht="19.25" customHeight="1">
      <c r="A19" s="70"/>
      <c r="B19" s="25"/>
      <c r="C19" s="25"/>
      <c r="D19" s="25" t="s">
        <v>83</v>
      </c>
      <c r="E19" s="83" t="s">
        <v>70</v>
      </c>
      <c r="F19" s="84"/>
      <c r="G19" s="67"/>
    </row>
    <row r="20" spans="1:7" s="3" customFormat="1" ht="19.25" customHeight="1">
      <c r="A20" s="71"/>
      <c r="B20" s="15"/>
      <c r="C20" s="15"/>
      <c r="D20" s="25" t="s">
        <v>84</v>
      </c>
      <c r="E20" s="83" t="s">
        <v>71</v>
      </c>
      <c r="F20" s="84"/>
      <c r="G20" s="68"/>
    </row>
    <row r="21" spans="1:7" s="3" customFormat="1" ht="3" customHeight="1">
      <c r="A21" s="13"/>
      <c r="B21" s="12"/>
      <c r="C21" s="12"/>
      <c r="D21" s="12"/>
      <c r="E21" s="22"/>
      <c r="F21" s="23"/>
      <c r="G21" s="23"/>
    </row>
    <row r="22" spans="1:7" s="3" customFormat="1" ht="25" customHeight="1">
      <c r="A22" s="69" t="s">
        <v>21</v>
      </c>
      <c r="B22" s="38"/>
      <c r="C22" s="38"/>
      <c r="D22" s="15" t="s">
        <v>56</v>
      </c>
      <c r="E22" s="83" t="s">
        <v>59</v>
      </c>
      <c r="F22" s="84"/>
      <c r="G22" s="85" t="s">
        <v>51</v>
      </c>
    </row>
    <row r="23" spans="1:7" s="3" customFormat="1" ht="61.25" customHeight="1">
      <c r="A23" s="70"/>
      <c r="B23" s="39"/>
      <c r="C23" s="39"/>
      <c r="D23" s="15" t="s">
        <v>57</v>
      </c>
      <c r="E23" s="83" t="s">
        <v>60</v>
      </c>
      <c r="F23" s="84"/>
      <c r="G23" s="85"/>
    </row>
    <row r="24" spans="1:7" s="3" customFormat="1" ht="20" customHeight="1">
      <c r="A24" s="70"/>
      <c r="B24" s="39"/>
      <c r="C24" s="39"/>
      <c r="D24" s="15" t="s">
        <v>114</v>
      </c>
      <c r="E24" s="72" t="s">
        <v>113</v>
      </c>
      <c r="F24" s="73"/>
      <c r="G24" s="85"/>
    </row>
    <row r="25" spans="1:7" s="3" customFormat="1" ht="20.399999999999999" customHeight="1">
      <c r="A25" s="70"/>
      <c r="B25" s="40"/>
      <c r="C25" s="40"/>
      <c r="D25" s="26" t="s">
        <v>85</v>
      </c>
      <c r="E25" s="83" t="s">
        <v>61</v>
      </c>
      <c r="F25" s="84"/>
      <c r="G25" s="85"/>
    </row>
    <row r="26" spans="1:7" s="3" customFormat="1" ht="3" customHeight="1">
      <c r="A26" s="13"/>
      <c r="B26" s="12"/>
      <c r="C26" s="12"/>
      <c r="D26" s="12"/>
      <c r="E26" s="22"/>
      <c r="F26" s="23"/>
      <c r="G26" s="23"/>
    </row>
    <row r="27" spans="1:7" s="3" customFormat="1" ht="19.25" customHeight="1">
      <c r="A27" s="69" t="s">
        <v>23</v>
      </c>
      <c r="B27" s="38"/>
      <c r="C27" s="38"/>
      <c r="D27" s="15" t="s">
        <v>86</v>
      </c>
      <c r="E27" s="29" t="s">
        <v>62</v>
      </c>
      <c r="F27" s="28" t="s">
        <v>116</v>
      </c>
      <c r="G27" s="85" t="s">
        <v>52</v>
      </c>
    </row>
    <row r="28" spans="1:7" s="3" customFormat="1" ht="19.25" customHeight="1">
      <c r="A28" s="70"/>
      <c r="B28" s="39"/>
      <c r="C28" s="39"/>
      <c r="D28" s="15" t="s">
        <v>87</v>
      </c>
      <c r="E28" s="29" t="s">
        <v>72</v>
      </c>
      <c r="F28" s="28" t="s">
        <v>44</v>
      </c>
      <c r="G28" s="85"/>
    </row>
    <row r="29" spans="1:7" s="3" customFormat="1" ht="19.25" customHeight="1">
      <c r="A29" s="70"/>
      <c r="B29" s="39"/>
      <c r="C29" s="39"/>
      <c r="D29" s="15" t="s">
        <v>88</v>
      </c>
      <c r="E29" s="29" t="s">
        <v>73</v>
      </c>
      <c r="F29" s="28" t="s">
        <v>45</v>
      </c>
      <c r="G29" s="85"/>
    </row>
    <row r="30" spans="1:7" s="3" customFormat="1" ht="19.25" customHeight="1">
      <c r="A30" s="70"/>
      <c r="B30" s="39"/>
      <c r="C30" s="39"/>
      <c r="D30" s="15" t="s">
        <v>89</v>
      </c>
      <c r="E30" s="29" t="s">
        <v>73</v>
      </c>
      <c r="F30" s="28" t="s">
        <v>46</v>
      </c>
      <c r="G30" s="85"/>
    </row>
    <row r="31" spans="1:7" s="3" customFormat="1" ht="3" customHeight="1">
      <c r="A31" s="13"/>
      <c r="B31" s="12"/>
      <c r="C31" s="12"/>
      <c r="D31" s="12"/>
      <c r="E31" s="22"/>
      <c r="F31" s="23"/>
      <c r="G31" s="23"/>
    </row>
    <row r="32" spans="1:7" s="3" customFormat="1" ht="19.25" customHeight="1">
      <c r="A32" s="69" t="s">
        <v>24</v>
      </c>
      <c r="B32" s="38"/>
      <c r="C32" s="38"/>
      <c r="D32" s="15" t="s">
        <v>90</v>
      </c>
      <c r="E32" s="83" t="s">
        <v>77</v>
      </c>
      <c r="F32" s="84"/>
      <c r="G32" s="85" t="s">
        <v>25</v>
      </c>
    </row>
    <row r="33" spans="1:9" s="3" customFormat="1" ht="19.25" customHeight="1">
      <c r="A33" s="70"/>
      <c r="B33" s="39"/>
      <c r="C33" s="39"/>
      <c r="D33" s="15" t="s">
        <v>91</v>
      </c>
      <c r="E33" s="83" t="s">
        <v>78</v>
      </c>
      <c r="F33" s="84"/>
      <c r="G33" s="85"/>
    </row>
    <row r="34" spans="1:9" s="3" customFormat="1" ht="19.25" customHeight="1">
      <c r="A34" s="70"/>
      <c r="B34" s="39"/>
      <c r="C34" s="39"/>
      <c r="D34" s="15" t="s">
        <v>92</v>
      </c>
      <c r="E34" s="83" t="s">
        <v>74</v>
      </c>
      <c r="F34" s="84"/>
      <c r="G34" s="85"/>
    </row>
    <row r="35" spans="1:9" s="3" customFormat="1" ht="19.25" customHeight="1">
      <c r="A35" s="70"/>
      <c r="B35" s="39"/>
      <c r="C35" s="39"/>
      <c r="D35" s="15" t="s">
        <v>65</v>
      </c>
      <c r="E35" s="29" t="s">
        <v>64</v>
      </c>
      <c r="F35" s="28" t="s">
        <v>63</v>
      </c>
      <c r="G35" s="85"/>
      <c r="I35" s="3">
        <f>3/4</f>
        <v>0.75</v>
      </c>
    </row>
    <row r="36" spans="1:9" s="3" customFormat="1" ht="25" customHeight="1">
      <c r="A36" s="70"/>
      <c r="B36" s="39"/>
      <c r="C36" s="39"/>
      <c r="D36" s="25" t="s">
        <v>93</v>
      </c>
      <c r="E36" s="29" t="s">
        <v>75</v>
      </c>
      <c r="F36" s="28" t="s">
        <v>47</v>
      </c>
      <c r="G36" s="85"/>
    </row>
    <row r="37" spans="1:9" s="3" customFormat="1" ht="19.25" customHeight="1">
      <c r="A37" s="70"/>
      <c r="B37" s="39"/>
      <c r="C37" s="39"/>
      <c r="D37" s="15" t="s">
        <v>94</v>
      </c>
      <c r="E37" s="29" t="s">
        <v>76</v>
      </c>
      <c r="F37" s="28" t="s">
        <v>48</v>
      </c>
      <c r="G37" s="85"/>
    </row>
    <row r="38" spans="1:9" s="3" customFormat="1" ht="19.25" customHeight="1">
      <c r="A38" s="70"/>
      <c r="B38" s="39"/>
      <c r="C38" s="39"/>
      <c r="D38" s="15" t="s">
        <v>95</v>
      </c>
      <c r="E38" s="29" t="s">
        <v>76</v>
      </c>
      <c r="F38" s="28" t="s">
        <v>37</v>
      </c>
      <c r="G38" s="85"/>
    </row>
    <row r="39" spans="1:9" s="3" customFormat="1" ht="19.25" customHeight="1">
      <c r="A39" s="70"/>
      <c r="B39" s="41"/>
      <c r="C39" s="41"/>
      <c r="D39" s="27" t="s">
        <v>101</v>
      </c>
      <c r="E39" s="33" t="s">
        <v>76</v>
      </c>
      <c r="F39" s="30" t="s">
        <v>38</v>
      </c>
      <c r="G39" s="85"/>
    </row>
    <row r="40" spans="1:9" s="3" customFormat="1" ht="19.25" customHeight="1">
      <c r="A40" s="70"/>
      <c r="B40" s="39"/>
      <c r="C40" s="39"/>
      <c r="D40" s="15" t="s">
        <v>96</v>
      </c>
      <c r="E40" s="29" t="s">
        <v>76</v>
      </c>
      <c r="F40" s="28" t="s">
        <v>26</v>
      </c>
      <c r="G40" s="85"/>
    </row>
    <row r="41" spans="1:9" s="3" customFormat="1" ht="19.25" customHeight="1">
      <c r="A41" s="70"/>
      <c r="B41" s="39"/>
      <c r="C41" s="39"/>
      <c r="D41" s="15" t="s">
        <v>98</v>
      </c>
      <c r="E41" s="29" t="s">
        <v>106</v>
      </c>
      <c r="F41" s="28" t="s">
        <v>39</v>
      </c>
      <c r="G41" s="85"/>
    </row>
    <row r="42" spans="1:9" s="3" customFormat="1" ht="19.25" customHeight="1">
      <c r="A42" s="70"/>
      <c r="B42" s="39"/>
      <c r="C42" s="39"/>
      <c r="D42" s="15" t="s">
        <v>97</v>
      </c>
      <c r="E42" s="29" t="s">
        <v>75</v>
      </c>
      <c r="F42" s="28" t="s">
        <v>40</v>
      </c>
      <c r="G42" s="85"/>
    </row>
    <row r="43" spans="1:9" s="3" customFormat="1" ht="3" customHeight="1">
      <c r="A43" s="13"/>
      <c r="B43" s="12"/>
      <c r="C43" s="12"/>
      <c r="D43" s="12"/>
      <c r="E43" s="22"/>
      <c r="F43" s="23"/>
      <c r="G43" s="23"/>
    </row>
    <row r="44" spans="1:9" s="3" customFormat="1" ht="3" customHeight="1">
      <c r="A44" s="13"/>
      <c r="B44" s="12"/>
      <c r="C44" s="12"/>
      <c r="D44" s="12"/>
      <c r="E44" s="22"/>
      <c r="F44" s="23"/>
      <c r="G44" s="23"/>
    </row>
    <row r="45" spans="1:9" s="24" customFormat="1" ht="13.25" customHeight="1">
      <c r="A45" s="20"/>
      <c r="B45" s="42"/>
      <c r="C45" s="42"/>
      <c r="D45" s="21"/>
      <c r="E45" s="22"/>
      <c r="F45" s="23"/>
      <c r="G45" s="23"/>
    </row>
    <row r="46" spans="1:9" s="3" customFormat="1" ht="15" customHeight="1">
      <c r="A46" s="86" t="s">
        <v>27</v>
      </c>
      <c r="B46" s="87"/>
      <c r="C46" s="87"/>
      <c r="D46" s="88"/>
      <c r="E46" s="31" t="s">
        <v>13</v>
      </c>
      <c r="F46" s="89" t="s">
        <v>28</v>
      </c>
      <c r="G46" s="89"/>
    </row>
    <row r="47" spans="1:9" s="3" customFormat="1" ht="3" customHeight="1">
      <c r="A47" s="13"/>
      <c r="B47" s="12"/>
      <c r="C47" s="12"/>
      <c r="D47" s="12"/>
      <c r="E47" s="22"/>
      <c r="F47" s="23"/>
      <c r="G47" s="23"/>
    </row>
    <row r="48" spans="1:9" s="3" customFormat="1" ht="19.25" customHeight="1">
      <c r="A48" s="81" t="s">
        <v>29</v>
      </c>
      <c r="B48" s="36"/>
      <c r="C48" s="36"/>
      <c r="D48" s="6" t="s">
        <v>99</v>
      </c>
      <c r="E48" s="22" t="s">
        <v>105</v>
      </c>
      <c r="F48" s="28" t="s">
        <v>30</v>
      </c>
      <c r="G48" s="66" t="s">
        <v>30</v>
      </c>
    </row>
    <row r="49" spans="1:7" s="3" customFormat="1" ht="63" customHeight="1">
      <c r="A49" s="82"/>
      <c r="B49" s="37"/>
      <c r="C49" s="37"/>
      <c r="D49" s="6" t="s">
        <v>22</v>
      </c>
      <c r="E49" s="45" t="s">
        <v>104</v>
      </c>
      <c r="F49" s="28" t="s">
        <v>36</v>
      </c>
      <c r="G49" s="67"/>
    </row>
    <row r="50" spans="1:7" s="3" customFormat="1" ht="15" customHeight="1">
      <c r="A50" s="86" t="s">
        <v>31</v>
      </c>
      <c r="B50" s="87"/>
      <c r="C50" s="87"/>
      <c r="D50" s="88"/>
      <c r="E50" s="31" t="s">
        <v>13</v>
      </c>
      <c r="F50" s="89" t="s">
        <v>32</v>
      </c>
      <c r="G50" s="89"/>
    </row>
    <row r="51" spans="1:7" s="3" customFormat="1" ht="3" customHeight="1">
      <c r="A51" s="13"/>
      <c r="B51" s="12"/>
      <c r="C51" s="12"/>
      <c r="D51" s="12"/>
      <c r="E51" s="22"/>
      <c r="F51" s="23"/>
      <c r="G51" s="23"/>
    </row>
    <row r="52" spans="1:7" s="3" customFormat="1" ht="19.25" customHeight="1">
      <c r="A52" s="81" t="s">
        <v>33</v>
      </c>
      <c r="B52" s="38"/>
      <c r="C52" s="38"/>
      <c r="D52" s="15" t="s">
        <v>66</v>
      </c>
      <c r="E52" s="29" t="s">
        <v>55</v>
      </c>
      <c r="F52" s="32" t="s">
        <v>49</v>
      </c>
      <c r="G52" s="66" t="s">
        <v>34</v>
      </c>
    </row>
    <row r="53" spans="1:7" s="3" customFormat="1" ht="73.75" customHeight="1">
      <c r="A53" s="82"/>
      <c r="B53" s="37"/>
      <c r="C53" s="37"/>
      <c r="D53" s="6" t="s">
        <v>100</v>
      </c>
      <c r="E53" s="45" t="s">
        <v>103</v>
      </c>
      <c r="F53" s="28" t="s">
        <v>36</v>
      </c>
      <c r="G53" s="67"/>
    </row>
    <row r="54" spans="1:7" s="3" customFormat="1" ht="19.25" customHeight="1">
      <c r="A54" s="82"/>
      <c r="B54" s="39"/>
      <c r="C54" s="39"/>
      <c r="D54" s="15" t="s">
        <v>56</v>
      </c>
      <c r="E54" s="29" t="s">
        <v>55</v>
      </c>
      <c r="F54" s="32" t="s">
        <v>50</v>
      </c>
      <c r="G54" s="67"/>
    </row>
    <row r="55" spans="1:7" s="3" customFormat="1" ht="57.65" customHeight="1">
      <c r="A55" s="82"/>
      <c r="B55" s="43"/>
      <c r="C55" s="43"/>
      <c r="D55" s="11" t="s">
        <v>67</v>
      </c>
      <c r="E55" s="29" t="s">
        <v>55</v>
      </c>
      <c r="F55" s="28" t="s">
        <v>36</v>
      </c>
      <c r="G55" s="67"/>
    </row>
    <row r="56" spans="1:7" s="3" customFormat="1" ht="19.25" customHeight="1">
      <c r="A56" s="82"/>
      <c r="B56" s="37"/>
      <c r="C56" s="37"/>
      <c r="D56" s="6" t="s">
        <v>102</v>
      </c>
      <c r="E56" s="35" t="s">
        <v>76</v>
      </c>
      <c r="F56" s="28" t="s">
        <v>35</v>
      </c>
      <c r="G56" s="67"/>
    </row>
    <row r="57" spans="1:7" s="3" customFormat="1" ht="3" customHeight="1">
      <c r="A57" s="13"/>
      <c r="B57" s="12"/>
      <c r="C57" s="12"/>
      <c r="D57" s="12"/>
      <c r="E57" s="14"/>
      <c r="F57" s="12"/>
      <c r="G57" s="12"/>
    </row>
    <row r="58" spans="1:7" s="3" customFormat="1" ht="20" customHeight="1">
      <c r="A58" s="7" t="s">
        <v>2</v>
      </c>
      <c r="B58" s="8"/>
      <c r="C58" s="8"/>
      <c r="D58" s="8"/>
      <c r="E58" s="9"/>
    </row>
    <row r="59" spans="1:7" s="3" customFormat="1" ht="20" customHeight="1">
      <c r="A59" s="7" t="s">
        <v>3</v>
      </c>
      <c r="B59" s="8"/>
      <c r="C59" s="8"/>
      <c r="D59" s="8"/>
      <c r="E59" s="9"/>
    </row>
    <row r="60" spans="1:7" s="3" customFormat="1" ht="20" customHeight="1">
      <c r="A60" s="7" t="s">
        <v>4</v>
      </c>
      <c r="B60" s="8"/>
      <c r="C60" s="8"/>
      <c r="D60" s="8"/>
      <c r="E60" s="9"/>
    </row>
    <row r="61" spans="1:7" s="3" customFormat="1" ht="20" customHeight="1">
      <c r="A61" s="7" t="s">
        <v>5</v>
      </c>
      <c r="B61" s="8"/>
      <c r="C61" s="8"/>
      <c r="D61" s="8"/>
      <c r="E61" s="9"/>
    </row>
    <row r="62" spans="1:7" ht="20" customHeight="1">
      <c r="A62" s="7" t="s">
        <v>8</v>
      </c>
      <c r="B62" s="8"/>
      <c r="C62" s="8"/>
      <c r="D62" s="8"/>
    </row>
  </sheetData>
  <mergeCells count="34">
    <mergeCell ref="G48:G49"/>
    <mergeCell ref="A48:A49"/>
    <mergeCell ref="A50:D50"/>
    <mergeCell ref="F50:G50"/>
    <mergeCell ref="F46:G46"/>
    <mergeCell ref="A46:D46"/>
    <mergeCell ref="A52:A56"/>
    <mergeCell ref="G52:G56"/>
    <mergeCell ref="E22:F22"/>
    <mergeCell ref="E19:F19"/>
    <mergeCell ref="E20:F20"/>
    <mergeCell ref="E23:F23"/>
    <mergeCell ref="E25:F25"/>
    <mergeCell ref="E32:F32"/>
    <mergeCell ref="E33:F33"/>
    <mergeCell ref="E34:F34"/>
    <mergeCell ref="G27:G30"/>
    <mergeCell ref="G32:G42"/>
    <mergeCell ref="G22:G25"/>
    <mergeCell ref="A32:A42"/>
    <mergeCell ref="A27:A30"/>
    <mergeCell ref="A22:A25"/>
    <mergeCell ref="C3:E3"/>
    <mergeCell ref="B8:C8"/>
    <mergeCell ref="G16:G20"/>
    <mergeCell ref="A17:A20"/>
    <mergeCell ref="E24:F24"/>
    <mergeCell ref="A13:A15"/>
    <mergeCell ref="G13:G15"/>
    <mergeCell ref="D6:E6"/>
    <mergeCell ref="D7:E7"/>
    <mergeCell ref="D8:E8"/>
    <mergeCell ref="F9:G9"/>
    <mergeCell ref="A11:D11"/>
  </mergeCells>
  <pageMargins left="0.75" right="0.75" top="0.4" bottom="0.25" header="0.3" footer="0.3"/>
  <pageSetup paperSize="9" scale="44" fitToHeight="0" orientation="portrait" verticalDpi="360" r:id="rId1"/>
  <rowBreaks count="1" manualBreakCount="1">
    <brk id="2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Wadi Al-Aggab Midical Building</vt:lpstr>
      <vt:lpstr>'Wadi Al-Aggab Midical Building'!Print_Area</vt:lpstr>
      <vt:lpstr>'Wadi Al-Aggab Midical Building'!Print_Titles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2022-09-15T22:56:35Z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7bf431e470d0459c8a04ac26ee980000</vt:lpwstr>
  </property>
</Properties>
</file>